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sites\CMS\ROV\Documents\Results\"/>
    </mc:Choice>
  </mc:AlternateContent>
  <bookViews>
    <workbookView xWindow="0" yWindow="0" windowWidth="28770" windowHeight="14265" firstSheet="25" activeTab="28"/>
  </bookViews>
  <sheets>
    <sheet name="President" sheetId="1" r:id="rId1"/>
    <sheet name="Grand Totals" sheetId="2" r:id="rId2"/>
    <sheet name="VBM Totals" sheetId="3" r:id="rId3"/>
    <sheet name="President Write-Ins" sheetId="194" r:id="rId4"/>
    <sheet name="US Senator" sheetId="4" r:id="rId5"/>
    <sheet name="Grand Totals for Page 2" sheetId="5" r:id="rId6"/>
    <sheet name="VBM Totals for Page 2" sheetId="6" r:id="rId7"/>
    <sheet name="US Rep-2ndDist" sheetId="7" r:id="rId8"/>
    <sheet name="Grand Totals for Page 3" sheetId="8" r:id="rId9"/>
    <sheet name="VBM Totals for Page 3" sheetId="9" r:id="rId10"/>
    <sheet name="US Rep-5thDist" sheetId="10" r:id="rId11"/>
    <sheet name="Grand Totals for Page 4" sheetId="11" r:id="rId12"/>
    <sheet name="VBM Totals for Page 4" sheetId="12" r:id="rId13"/>
    <sheet name="State Senator-3rdDist" sheetId="13" r:id="rId14"/>
    <sheet name="Grand Totals for Page 5" sheetId="14" r:id="rId15"/>
    <sheet name="VBM Totals for Page 5" sheetId="15" r:id="rId16"/>
    <sheet name="Assembly-2ndDist" sheetId="16" r:id="rId17"/>
    <sheet name="Grand Totals for Page 6" sheetId="17" r:id="rId18"/>
    <sheet name="VBM Totals for Page 6" sheetId="18" r:id="rId19"/>
    <sheet name="Assembly-4thDist" sheetId="19" r:id="rId20"/>
    <sheet name="Grand Totals for Page 7" sheetId="20" r:id="rId21"/>
    <sheet name="VBM Totals for Page 7" sheetId="21" r:id="rId22"/>
    <sheet name="Assembly-10thDist" sheetId="22" r:id="rId23"/>
    <sheet name="Grand Totals for Page 8" sheetId="23" r:id="rId24"/>
    <sheet name="VBM Totals for Page 8" sheetId="24" r:id="rId25"/>
    <sheet name="SoCo BOE-Area1" sheetId="25" r:id="rId26"/>
    <sheet name="Grand Totals for Page 9" sheetId="26" r:id="rId27"/>
    <sheet name="VBM Totals for Page 9" sheetId="27" r:id="rId28"/>
    <sheet name="SoCo JCDist" sheetId="28" r:id="rId29"/>
    <sheet name="Grand Totals for Page 10" sheetId="29" r:id="rId30"/>
    <sheet name="VBM Totals for Page 10" sheetId="30" r:id="rId31"/>
    <sheet name="Calistoga JUSD" sheetId="31" r:id="rId32"/>
    <sheet name="Grand Totals for Page 11" sheetId="32" r:id="rId33"/>
    <sheet name="VBM Totals for Page 11" sheetId="33" r:id="rId34"/>
    <sheet name="Cloverdale USD" sheetId="34" r:id="rId35"/>
    <sheet name="Grand Totals for Page 12" sheetId="35" r:id="rId36"/>
    <sheet name="VBM Totals for Page 12" sheetId="36" r:id="rId37"/>
    <sheet name="Cotati-Rohnert Park USD" sheetId="37" r:id="rId38"/>
    <sheet name="Grand Totals for Page 13" sheetId="38" r:id="rId39"/>
    <sheet name="VBM Totals for Page 13" sheetId="39" r:id="rId40"/>
    <sheet name="Healdsburg USD" sheetId="40" r:id="rId41"/>
    <sheet name="Grand Totals for Page 14" sheetId="41" r:id="rId42"/>
    <sheet name="VBM Totals for Page 14" sheetId="42" r:id="rId43"/>
    <sheet name="Sonoma Valley USD" sheetId="43" r:id="rId44"/>
    <sheet name="Grand Totals for Page 15" sheetId="44" r:id="rId45"/>
    <sheet name="VBM Totals for Page 15" sheetId="45" r:id="rId46"/>
    <sheet name="Windsor USD-FT" sheetId="46" r:id="rId47"/>
    <sheet name="Grand Totals for Page 16" sheetId="47" r:id="rId48"/>
    <sheet name="VBM Totals for Page 16" sheetId="48" r:id="rId49"/>
    <sheet name="Windsor USD-ST" sheetId="49" r:id="rId50"/>
    <sheet name="Grand Totals for Page 17" sheetId="50" r:id="rId51"/>
    <sheet name="VBM Totals for Page 17" sheetId="51" r:id="rId52"/>
    <sheet name="Petaluma JUHSD" sheetId="52" r:id="rId53"/>
    <sheet name="Grand Totals for Page 18" sheetId="53" r:id="rId54"/>
    <sheet name="VBM Totals for Page 18" sheetId="54" r:id="rId55"/>
    <sheet name="City of Santa Rosa HSD" sheetId="55" r:id="rId56"/>
    <sheet name="Grand Totals for Page 19" sheetId="56" r:id="rId57"/>
    <sheet name="VBM Totals for Page 19" sheetId="57" r:id="rId58"/>
    <sheet name="W Sonoma Co UHSD" sheetId="58" r:id="rId59"/>
    <sheet name="Grand Totals for Page 20" sheetId="59" r:id="rId60"/>
    <sheet name="VBM Totals for Page 20" sheetId="60" r:id="rId61"/>
    <sheet name="Bellevue USD" sheetId="61" r:id="rId62"/>
    <sheet name="Grand Totals for Page 21" sheetId="62" r:id="rId63"/>
    <sheet name="VBM Totals for Page 21" sheetId="63" r:id="rId64"/>
    <sheet name="Forestville USD" sheetId="64" r:id="rId65"/>
    <sheet name="Grand Totals for Page 22" sheetId="65" r:id="rId66"/>
    <sheet name="VBM Totals for Page 22" sheetId="66" r:id="rId67"/>
    <sheet name="Gravenstein USD" sheetId="67" r:id="rId68"/>
    <sheet name="Grand Totals for Page 23" sheetId="68" r:id="rId69"/>
    <sheet name="VBM Totals for Page 23" sheetId="69" r:id="rId70"/>
    <sheet name="Harmony USD" sheetId="70" r:id="rId71"/>
    <sheet name="Grand Totals for Page 24" sheetId="71" r:id="rId72"/>
    <sheet name="VBM Totals for Page 24" sheetId="72" r:id="rId73"/>
    <sheet name="Old Adobe USD" sheetId="73" r:id="rId74"/>
    <sheet name="Grand Totals for Page 25" sheetId="74" r:id="rId75"/>
    <sheet name="VBM Totals for Page 25" sheetId="75" r:id="rId76"/>
    <sheet name="Rincon Valley USD" sheetId="76" r:id="rId77"/>
    <sheet name="Grand Totals for Page 26" sheetId="77" r:id="rId78"/>
    <sheet name="VBM Totals for Page 26" sheetId="78" r:id="rId79"/>
    <sheet name="County Supervisor-5thDist" sheetId="79" r:id="rId80"/>
    <sheet name="Grand Totals for Page 27" sheetId="80" r:id="rId81"/>
    <sheet name="VBM Totals for Page 27" sheetId="81" r:id="rId82"/>
    <sheet name="City of Santa Rosa-City Council" sheetId="82" r:id="rId83"/>
    <sheet name="Grand Totals for Page 28" sheetId="83" r:id="rId84"/>
    <sheet name="VBM Totals for Page 28" sheetId="84" r:id="rId85"/>
    <sheet name="City of Cloverdale-City Council" sheetId="85" r:id="rId86"/>
    <sheet name="Grand Totals for Page 29" sheetId="86" r:id="rId87"/>
    <sheet name="VBM Totals for Page 29" sheetId="87" r:id="rId88"/>
    <sheet name="City of Cotati-City Council" sheetId="88" r:id="rId89"/>
    <sheet name="Grand Totals for Page 30" sheetId="89" r:id="rId90"/>
    <sheet name="VBM Totals for Page 30" sheetId="90" r:id="rId91"/>
    <sheet name="City of Healdsburg-City Council" sheetId="91" r:id="rId92"/>
    <sheet name="Grand Totals for Page 31" sheetId="92" r:id="rId93"/>
    <sheet name="VBM Totals for Page 31" sheetId="93" r:id="rId94"/>
    <sheet name="City of Petaluma-City Council" sheetId="94" r:id="rId95"/>
    <sheet name="Grand Totals for Page 32" sheetId="95" r:id="rId96"/>
    <sheet name="VBM Totals for Page 32" sheetId="96" r:id="rId97"/>
    <sheet name="City of Sebastopol-City Council" sheetId="97" r:id="rId98"/>
    <sheet name="Grand Totals for Page 33" sheetId="98" r:id="rId99"/>
    <sheet name="VBM Totals for Page 33" sheetId="99" r:id="rId100"/>
    <sheet name="City of Sonoma-City Council" sheetId="100" r:id="rId101"/>
    <sheet name="Grand Totals for Page 34" sheetId="101" r:id="rId102"/>
    <sheet name="VBM Totals for Page 34" sheetId="102" r:id="rId103"/>
    <sheet name="Town of Windsor-Town Council" sheetId="103" r:id="rId104"/>
    <sheet name="Grand Totals for Page 35" sheetId="104" r:id="rId105"/>
    <sheet name="VBM Totals for Page 35" sheetId="105" r:id="rId106"/>
    <sheet name="Gold Ridge Fire" sheetId="106" r:id="rId107"/>
    <sheet name="Grand Totals for Page 36" sheetId="107" r:id="rId108"/>
    <sheet name="VBM Totals for Page 36" sheetId="108" r:id="rId109"/>
    <sheet name="Roseland Fire" sheetId="109" r:id="rId110"/>
    <sheet name="Grand Totals for Page 37" sheetId="110" r:id="rId111"/>
    <sheet name="VBM Totals for Page 37" sheetId="111" r:id="rId112"/>
    <sheet name="Palm Drive Health Care" sheetId="112" r:id="rId113"/>
    <sheet name="Grand Totals for Page 38" sheetId="113" r:id="rId114"/>
    <sheet name="VBM Totals for Page 38" sheetId="114" r:id="rId115"/>
    <sheet name="State Props 51-56" sheetId="115" r:id="rId116"/>
    <sheet name="Grand Totals for Page 39" sheetId="116" r:id="rId117"/>
    <sheet name="VBM Totals for Page 39" sheetId="117" r:id="rId118"/>
    <sheet name="State Props 57-62" sheetId="118" r:id="rId119"/>
    <sheet name="Grand Totals for Page 40" sheetId="119" r:id="rId120"/>
    <sheet name="VBM Totals for Page 40" sheetId="120" r:id="rId121"/>
    <sheet name="State Props 63-67" sheetId="121" r:id="rId122"/>
    <sheet name="Grand Totals for Page 41" sheetId="122" r:id="rId123"/>
    <sheet name="VBM Totals for Page 41" sheetId="123" r:id="rId124"/>
    <sheet name="Measure C" sheetId="124" r:id="rId125"/>
    <sheet name="Grand Totals for Page 42" sheetId="125" r:id="rId126"/>
    <sheet name="VBM Totals for Page 42" sheetId="126" r:id="rId127"/>
    <sheet name="Measure D" sheetId="127" r:id="rId128"/>
    <sheet name="Grand Totals for Page 43" sheetId="128" r:id="rId129"/>
    <sheet name="VBM Totals for Page 43" sheetId="129" r:id="rId130"/>
    <sheet name="Measure E" sheetId="130" r:id="rId131"/>
    <sheet name="Grand Totals for Page 44" sheetId="131" r:id="rId132"/>
    <sheet name="VBM Totals for Page 44" sheetId="132" r:id="rId133"/>
    <sheet name="Measure F" sheetId="133" r:id="rId134"/>
    <sheet name="Grand Totals for Page 45" sheetId="134" r:id="rId135"/>
    <sheet name="VBM Totals for Page 45" sheetId="135" r:id="rId136"/>
    <sheet name="Measure G" sheetId="136" r:id="rId137"/>
    <sheet name="Grand Totals for Page 46" sheetId="137" r:id="rId138"/>
    <sheet name="VBM Totals for Page 46" sheetId="138" r:id="rId139"/>
    <sheet name="Measure H" sheetId="139" r:id="rId140"/>
    <sheet name="Grand Totals for Page 47" sheetId="140" r:id="rId141"/>
    <sheet name="VBM Totals for Page 47" sheetId="141" r:id="rId142"/>
    <sheet name="Measure I" sheetId="142" r:id="rId143"/>
    <sheet name="Grand Totals for Page 48" sheetId="143" r:id="rId144"/>
    <sheet name="VBM Totals for Page 48" sheetId="144" r:id="rId145"/>
    <sheet name="Measure J" sheetId="145" r:id="rId146"/>
    <sheet name="Grand Totals for Page 49" sheetId="146" r:id="rId147"/>
    <sheet name="VBM Totals for Page 49" sheetId="147" r:id="rId148"/>
    <sheet name="Measure K" sheetId="148" r:id="rId149"/>
    <sheet name="Grand Totals for Page 50" sheetId="149" r:id="rId150"/>
    <sheet name="VBM Totals for Page 50" sheetId="150" r:id="rId151"/>
    <sheet name="Measure L" sheetId="151" r:id="rId152"/>
    <sheet name="Grand Totals for Page 51" sheetId="152" r:id="rId153"/>
    <sheet name="VBM Totals for Page 51" sheetId="153" r:id="rId154"/>
    <sheet name="Measure M" sheetId="154" r:id="rId155"/>
    <sheet name="Grand Totals for Page 52" sheetId="155" r:id="rId156"/>
    <sheet name="VBM Totals for Page 52" sheetId="156" r:id="rId157"/>
    <sheet name="Measure N" sheetId="157" r:id="rId158"/>
    <sheet name="Grand Totals for Page 53" sheetId="158" r:id="rId159"/>
    <sheet name="VBM Totals for Page 53" sheetId="159" r:id="rId160"/>
    <sheet name="Measure O" sheetId="160" r:id="rId161"/>
    <sheet name="Grand Totals for Page 54" sheetId="161" r:id="rId162"/>
    <sheet name="VBM Totals for Page 54" sheetId="162" r:id="rId163"/>
    <sheet name="Measure P" sheetId="163" r:id="rId164"/>
    <sheet name="Grand Totals for Page 55" sheetId="164" r:id="rId165"/>
    <sheet name="VBM Totals for Page 55" sheetId="165" r:id="rId166"/>
    <sheet name="Measure Q" sheetId="166" r:id="rId167"/>
    <sheet name="Grand Totals for Page 56" sheetId="167" r:id="rId168"/>
    <sheet name="VBM Totals for Page 56" sheetId="168" r:id="rId169"/>
    <sheet name="Measure R" sheetId="169" r:id="rId170"/>
    <sheet name="Grand Totals for Page 57" sheetId="170" r:id="rId171"/>
    <sheet name="VBM Totals for Page 57" sheetId="171" r:id="rId172"/>
    <sheet name="Measure S" sheetId="172" r:id="rId173"/>
    <sheet name="Grand Totals for Page 58" sheetId="173" r:id="rId174"/>
    <sheet name="VBM Totals for Page 58" sheetId="174" r:id="rId175"/>
    <sheet name="Measure T" sheetId="175" r:id="rId176"/>
    <sheet name="Grand Totals for Page 59" sheetId="176" r:id="rId177"/>
    <sheet name="VBM Totals for Page 59" sheetId="177" r:id="rId178"/>
    <sheet name="Measure U" sheetId="178" r:id="rId179"/>
    <sheet name="Grand Totals for Page 60" sheetId="179" r:id="rId180"/>
    <sheet name="VBM Totals for Page 60" sheetId="180" r:id="rId181"/>
    <sheet name="Measure V" sheetId="181" r:id="rId182"/>
    <sheet name="Grand Totals for Page 61" sheetId="182" r:id="rId183"/>
    <sheet name="VBM Totals for Page 61" sheetId="183" r:id="rId184"/>
    <sheet name="Measure W" sheetId="184" r:id="rId185"/>
    <sheet name="Grand Totals for Page 62" sheetId="185" r:id="rId186"/>
    <sheet name="VBM Totals for Page 62" sheetId="186" r:id="rId187"/>
    <sheet name="Measure X" sheetId="187" r:id="rId188"/>
    <sheet name="Grand Totals for Page 63" sheetId="188" r:id="rId189"/>
    <sheet name="VBM Totals for Page 63" sheetId="189" r:id="rId190"/>
    <sheet name="Measure Y" sheetId="190" r:id="rId191"/>
    <sheet name="Grand Totals for Page 64" sheetId="191" r:id="rId192"/>
    <sheet name="VBM Totals for Page 64" sheetId="193" r:id="rId193"/>
  </sheets>
  <definedNames>
    <definedName name="_xlnm.Print_Titles" localSheetId="22">'Assembly-10thDist'!$1:$3</definedName>
    <definedName name="_xlnm.Print_Titles" localSheetId="16">'Assembly-2ndDist'!$1:$3</definedName>
    <definedName name="_xlnm.Print_Titles" localSheetId="19">'Assembly-4thDist'!$1:$3</definedName>
    <definedName name="_xlnm.Print_Titles" localSheetId="61">'Bellevue USD'!$1:$3</definedName>
    <definedName name="_xlnm.Print_Titles" localSheetId="31">'Calistoga JUSD'!$1:$3</definedName>
    <definedName name="_xlnm.Print_Titles" localSheetId="85">'City of Cloverdale-City Council'!$1:$3</definedName>
    <definedName name="_xlnm.Print_Titles" localSheetId="88">'City of Cotati-City Council'!$1:$3</definedName>
    <definedName name="_xlnm.Print_Titles" localSheetId="91">'City of Healdsburg-City Council'!$1:$3</definedName>
    <definedName name="_xlnm.Print_Titles" localSheetId="94">'City of Petaluma-City Council'!$1:$3</definedName>
    <definedName name="_xlnm.Print_Titles" localSheetId="55">'City of Santa Rosa HSD'!$1:$3</definedName>
    <definedName name="_xlnm.Print_Titles" localSheetId="82">'City of Santa Rosa-City Council'!$1:$3</definedName>
    <definedName name="_xlnm.Print_Titles" localSheetId="97">'City of Sebastopol-City Council'!$1:$3</definedName>
    <definedName name="_xlnm.Print_Titles" localSheetId="100">'City of Sonoma-City Council'!$1:$3</definedName>
    <definedName name="_xlnm.Print_Titles" localSheetId="34">'Cloverdale USD'!$1:$3</definedName>
    <definedName name="_xlnm.Print_Titles" localSheetId="37">'Cotati-Rohnert Park USD'!$1:$3</definedName>
    <definedName name="_xlnm.Print_Titles" localSheetId="79">'County Supervisor-5thDist'!$1:$3</definedName>
    <definedName name="_xlnm.Print_Titles" localSheetId="64">'Forestville USD'!$1:$3</definedName>
    <definedName name="_xlnm.Print_Titles" localSheetId="106">'Gold Ridge Fire'!$1:$3</definedName>
    <definedName name="_xlnm.Print_Titles" localSheetId="1">'Grand Totals'!$1:$3</definedName>
    <definedName name="_xlnm.Print_Titles" localSheetId="29">'Grand Totals for Page 10'!$1:$3</definedName>
    <definedName name="_xlnm.Print_Titles" localSheetId="32">'Grand Totals for Page 11'!$1:$3</definedName>
    <definedName name="_xlnm.Print_Titles" localSheetId="35">'Grand Totals for Page 12'!$1:$3</definedName>
    <definedName name="_xlnm.Print_Titles" localSheetId="38">'Grand Totals for Page 13'!$1:$3</definedName>
    <definedName name="_xlnm.Print_Titles" localSheetId="41">'Grand Totals for Page 14'!$1:$3</definedName>
    <definedName name="_xlnm.Print_Titles" localSheetId="44">'Grand Totals for Page 15'!$1:$3</definedName>
    <definedName name="_xlnm.Print_Titles" localSheetId="47">'Grand Totals for Page 16'!$1:$3</definedName>
    <definedName name="_xlnm.Print_Titles" localSheetId="50">'Grand Totals for Page 17'!$1:$3</definedName>
    <definedName name="_xlnm.Print_Titles" localSheetId="53">'Grand Totals for Page 18'!$1:$3</definedName>
    <definedName name="_xlnm.Print_Titles" localSheetId="56">'Grand Totals for Page 19'!$1:$3</definedName>
    <definedName name="_xlnm.Print_Titles" localSheetId="5">'Grand Totals for Page 2'!$1:$3</definedName>
    <definedName name="_xlnm.Print_Titles" localSheetId="59">'Grand Totals for Page 20'!$1:$3</definedName>
    <definedName name="_xlnm.Print_Titles" localSheetId="62">'Grand Totals for Page 21'!$1:$3</definedName>
    <definedName name="_xlnm.Print_Titles" localSheetId="65">'Grand Totals for Page 22'!$1:$3</definedName>
    <definedName name="_xlnm.Print_Titles" localSheetId="68">'Grand Totals for Page 23'!$1:$3</definedName>
    <definedName name="_xlnm.Print_Titles" localSheetId="71">'Grand Totals for Page 24'!$1:$3</definedName>
    <definedName name="_xlnm.Print_Titles" localSheetId="74">'Grand Totals for Page 25'!$1:$3</definedName>
    <definedName name="_xlnm.Print_Titles" localSheetId="77">'Grand Totals for Page 26'!$1:$3</definedName>
    <definedName name="_xlnm.Print_Titles" localSheetId="80">'Grand Totals for Page 27'!$1:$3</definedName>
    <definedName name="_xlnm.Print_Titles" localSheetId="83">'Grand Totals for Page 28'!$1:$3</definedName>
    <definedName name="_xlnm.Print_Titles" localSheetId="86">'Grand Totals for Page 29'!$1:$3</definedName>
    <definedName name="_xlnm.Print_Titles" localSheetId="8">'Grand Totals for Page 3'!$1:$3</definedName>
    <definedName name="_xlnm.Print_Titles" localSheetId="89">'Grand Totals for Page 30'!$1:$3</definedName>
    <definedName name="_xlnm.Print_Titles" localSheetId="92">'Grand Totals for Page 31'!$1:$3</definedName>
    <definedName name="_xlnm.Print_Titles" localSheetId="95">'Grand Totals for Page 32'!$1:$3</definedName>
    <definedName name="_xlnm.Print_Titles" localSheetId="98">'Grand Totals for Page 33'!$1:$3</definedName>
    <definedName name="_xlnm.Print_Titles" localSheetId="101">'Grand Totals for Page 34'!$1:$3</definedName>
    <definedName name="_xlnm.Print_Titles" localSheetId="104">'Grand Totals for Page 35'!$1:$3</definedName>
    <definedName name="_xlnm.Print_Titles" localSheetId="107">'Grand Totals for Page 36'!$1:$3</definedName>
    <definedName name="_xlnm.Print_Titles" localSheetId="110">'Grand Totals for Page 37'!$1:$3</definedName>
    <definedName name="_xlnm.Print_Titles" localSheetId="113">'Grand Totals for Page 38'!$1:$3</definedName>
    <definedName name="_xlnm.Print_Titles" localSheetId="116">'Grand Totals for Page 39'!$1:$3</definedName>
    <definedName name="_xlnm.Print_Titles" localSheetId="11">'Grand Totals for Page 4'!$1:$3</definedName>
    <definedName name="_xlnm.Print_Titles" localSheetId="119">'Grand Totals for Page 40'!$1:$3</definedName>
    <definedName name="_xlnm.Print_Titles" localSheetId="122">'Grand Totals for Page 41'!$1:$3</definedName>
    <definedName name="_xlnm.Print_Titles" localSheetId="125">'Grand Totals for Page 42'!$1:$3</definedName>
    <definedName name="_xlnm.Print_Titles" localSheetId="128">'Grand Totals for Page 43'!$1:$3</definedName>
    <definedName name="_xlnm.Print_Titles" localSheetId="131">'Grand Totals for Page 44'!$1:$3</definedName>
    <definedName name="_xlnm.Print_Titles" localSheetId="134">'Grand Totals for Page 45'!$1:$3</definedName>
    <definedName name="_xlnm.Print_Titles" localSheetId="137">'Grand Totals for Page 46'!$1:$3</definedName>
    <definedName name="_xlnm.Print_Titles" localSheetId="140">'Grand Totals for Page 47'!$1:$3</definedName>
    <definedName name="_xlnm.Print_Titles" localSheetId="143">'Grand Totals for Page 48'!$1:$3</definedName>
    <definedName name="_xlnm.Print_Titles" localSheetId="146">'Grand Totals for Page 49'!$1:$3</definedName>
    <definedName name="_xlnm.Print_Titles" localSheetId="14">'Grand Totals for Page 5'!$1:$3</definedName>
    <definedName name="_xlnm.Print_Titles" localSheetId="149">'Grand Totals for Page 50'!$1:$3</definedName>
    <definedName name="_xlnm.Print_Titles" localSheetId="152">'Grand Totals for Page 51'!$1:$3</definedName>
    <definedName name="_xlnm.Print_Titles" localSheetId="155">'Grand Totals for Page 52'!$1:$3</definedName>
    <definedName name="_xlnm.Print_Titles" localSheetId="158">'Grand Totals for Page 53'!$1:$3</definedName>
    <definedName name="_xlnm.Print_Titles" localSheetId="161">'Grand Totals for Page 54'!$1:$3</definedName>
    <definedName name="_xlnm.Print_Titles" localSheetId="164">'Grand Totals for Page 55'!$1:$3</definedName>
    <definedName name="_xlnm.Print_Titles" localSheetId="167">'Grand Totals for Page 56'!$1:$3</definedName>
    <definedName name="_xlnm.Print_Titles" localSheetId="170">'Grand Totals for Page 57'!$1:$3</definedName>
    <definedName name="_xlnm.Print_Titles" localSheetId="173">'Grand Totals for Page 58'!$1:$3</definedName>
    <definedName name="_xlnm.Print_Titles" localSheetId="176">'Grand Totals for Page 59'!$1:$3</definedName>
    <definedName name="_xlnm.Print_Titles" localSheetId="17">'Grand Totals for Page 6'!$1:$3</definedName>
    <definedName name="_xlnm.Print_Titles" localSheetId="179">'Grand Totals for Page 60'!$1:$3</definedName>
    <definedName name="_xlnm.Print_Titles" localSheetId="182">'Grand Totals for Page 61'!$1:$3</definedName>
    <definedName name="_xlnm.Print_Titles" localSheetId="185">'Grand Totals for Page 62'!$1:$3</definedName>
    <definedName name="_xlnm.Print_Titles" localSheetId="188">'Grand Totals for Page 63'!$1:$3</definedName>
    <definedName name="_xlnm.Print_Titles" localSheetId="191">'Grand Totals for Page 64'!$1:$3</definedName>
    <definedName name="_xlnm.Print_Titles" localSheetId="20">'Grand Totals for Page 7'!$1:$3</definedName>
    <definedName name="_xlnm.Print_Titles" localSheetId="23">'Grand Totals for Page 8'!$1:$3</definedName>
    <definedName name="_xlnm.Print_Titles" localSheetId="26">'Grand Totals for Page 9'!$1:$3</definedName>
    <definedName name="_xlnm.Print_Titles" localSheetId="67">'Gravenstein USD'!$1:$3</definedName>
    <definedName name="_xlnm.Print_Titles" localSheetId="70">'Harmony USD'!$1:$3</definedName>
    <definedName name="_xlnm.Print_Titles" localSheetId="40">'Healdsburg USD'!$1:$3</definedName>
    <definedName name="_xlnm.Print_Titles" localSheetId="124">'Measure C'!$1:$3</definedName>
    <definedName name="_xlnm.Print_Titles" localSheetId="127">'Measure D'!$1:$3</definedName>
    <definedName name="_xlnm.Print_Titles" localSheetId="130">'Measure E'!$1:$3</definedName>
    <definedName name="_xlnm.Print_Titles" localSheetId="133">'Measure F'!$1:$3</definedName>
    <definedName name="_xlnm.Print_Titles" localSheetId="136">'Measure G'!$1:$3</definedName>
    <definedName name="_xlnm.Print_Titles" localSheetId="139">'Measure H'!$1:$3</definedName>
    <definedName name="_xlnm.Print_Titles" localSheetId="142">'Measure I'!$1:$3</definedName>
    <definedName name="_xlnm.Print_Titles" localSheetId="145">'Measure J'!$1:$3</definedName>
    <definedName name="_xlnm.Print_Titles" localSheetId="148">'Measure K'!$1:$3</definedName>
    <definedName name="_xlnm.Print_Titles" localSheetId="151">'Measure L'!$1:$3</definedName>
    <definedName name="_xlnm.Print_Titles" localSheetId="154">'Measure M'!$1:$3</definedName>
    <definedName name="_xlnm.Print_Titles" localSheetId="157">'Measure N'!$1:$3</definedName>
    <definedName name="_xlnm.Print_Titles" localSheetId="160">'Measure O'!$1:$3</definedName>
    <definedName name="_xlnm.Print_Titles" localSheetId="163">'Measure P'!$1:$3</definedName>
    <definedName name="_xlnm.Print_Titles" localSheetId="166">'Measure Q'!$1:$3</definedName>
    <definedName name="_xlnm.Print_Titles" localSheetId="169">'Measure R'!$1:$3</definedName>
    <definedName name="_xlnm.Print_Titles" localSheetId="172">'Measure S'!$1:$3</definedName>
    <definedName name="_xlnm.Print_Titles" localSheetId="175">'Measure T'!$1:$3</definedName>
    <definedName name="_xlnm.Print_Titles" localSheetId="178">'Measure U'!$1:$3</definedName>
    <definedName name="_xlnm.Print_Titles" localSheetId="181">'Measure V'!$1:$3</definedName>
    <definedName name="_xlnm.Print_Titles" localSheetId="184">'Measure W'!$1:$3</definedName>
    <definedName name="_xlnm.Print_Titles" localSheetId="187">'Measure X'!$1:$3</definedName>
    <definedName name="_xlnm.Print_Titles" localSheetId="190">'Measure Y'!$1:$3</definedName>
    <definedName name="_xlnm.Print_Titles" localSheetId="73">'Old Adobe USD'!$1:$3</definedName>
    <definedName name="_xlnm.Print_Titles" localSheetId="112">'Palm Drive Health Care'!$1:$3</definedName>
    <definedName name="_xlnm.Print_Titles" localSheetId="52">'Petaluma JUHSD'!$1:$3</definedName>
    <definedName name="_xlnm.Print_Titles" localSheetId="0">President!$1:$3</definedName>
    <definedName name="_xlnm.Print_Titles" localSheetId="3">'President Write-Ins'!$1:$3</definedName>
    <definedName name="_xlnm.Print_Titles" localSheetId="76">'Rincon Valley USD'!$1:$3</definedName>
    <definedName name="_xlnm.Print_Titles" localSheetId="109">'Roseland Fire'!$1:$3</definedName>
    <definedName name="_xlnm.Print_Titles" localSheetId="25">'SoCo BOE-Area1'!$1:$3</definedName>
    <definedName name="_xlnm.Print_Titles" localSheetId="28">'SoCo JCDist'!$1:$3</definedName>
    <definedName name="_xlnm.Print_Titles" localSheetId="43">'Sonoma Valley USD'!$1:$3</definedName>
    <definedName name="_xlnm.Print_Titles" localSheetId="115">'State Props 51-56'!$1:$3</definedName>
    <definedName name="_xlnm.Print_Titles" localSheetId="118">'State Props 57-62'!$1:$3</definedName>
    <definedName name="_xlnm.Print_Titles" localSheetId="121">'State Props 63-67'!$1:$3</definedName>
    <definedName name="_xlnm.Print_Titles" localSheetId="13">'State Senator-3rdDist'!$1:$3</definedName>
    <definedName name="_xlnm.Print_Titles" localSheetId="103">'Town of Windsor-Town Council'!$1:$3</definedName>
    <definedName name="_xlnm.Print_Titles" localSheetId="7">'US Rep-2ndDist'!$1:$3</definedName>
    <definedName name="_xlnm.Print_Titles" localSheetId="10">'US Rep-5thDist'!$1:$3</definedName>
    <definedName name="_xlnm.Print_Titles" localSheetId="4">'US Senator'!$1:$3</definedName>
    <definedName name="_xlnm.Print_Titles" localSheetId="2">'VBM Totals'!$1:$3</definedName>
    <definedName name="_xlnm.Print_Titles" localSheetId="30">'VBM Totals for Page 10'!$1:$3</definedName>
    <definedName name="_xlnm.Print_Titles" localSheetId="33">'VBM Totals for Page 11'!$1:$3</definedName>
    <definedName name="_xlnm.Print_Titles" localSheetId="36">'VBM Totals for Page 12'!$1:$3</definedName>
    <definedName name="_xlnm.Print_Titles" localSheetId="39">'VBM Totals for Page 13'!$1:$3</definedName>
    <definedName name="_xlnm.Print_Titles" localSheetId="42">'VBM Totals for Page 14'!$1:$3</definedName>
    <definedName name="_xlnm.Print_Titles" localSheetId="45">'VBM Totals for Page 15'!$1:$3</definedName>
    <definedName name="_xlnm.Print_Titles" localSheetId="48">'VBM Totals for Page 16'!$1:$3</definedName>
    <definedName name="_xlnm.Print_Titles" localSheetId="51">'VBM Totals for Page 17'!$1:$3</definedName>
    <definedName name="_xlnm.Print_Titles" localSheetId="54">'VBM Totals for Page 18'!$1:$3</definedName>
    <definedName name="_xlnm.Print_Titles" localSheetId="57">'VBM Totals for Page 19'!$1:$3</definedName>
    <definedName name="_xlnm.Print_Titles" localSheetId="6">'VBM Totals for Page 2'!$1:$3</definedName>
    <definedName name="_xlnm.Print_Titles" localSheetId="60">'VBM Totals for Page 20'!$1:$3</definedName>
    <definedName name="_xlnm.Print_Titles" localSheetId="63">'VBM Totals for Page 21'!$1:$3</definedName>
    <definedName name="_xlnm.Print_Titles" localSheetId="66">'VBM Totals for Page 22'!$1:$3</definedName>
    <definedName name="_xlnm.Print_Titles" localSheetId="69">'VBM Totals for Page 23'!$1:$3</definedName>
    <definedName name="_xlnm.Print_Titles" localSheetId="72">'VBM Totals for Page 24'!$1:$3</definedName>
    <definedName name="_xlnm.Print_Titles" localSheetId="75">'VBM Totals for Page 25'!$1:$3</definedName>
    <definedName name="_xlnm.Print_Titles" localSheetId="78">'VBM Totals for Page 26'!$1:$3</definedName>
    <definedName name="_xlnm.Print_Titles" localSheetId="81">'VBM Totals for Page 27'!$1:$3</definedName>
    <definedName name="_xlnm.Print_Titles" localSheetId="84">'VBM Totals for Page 28'!$1:$3</definedName>
    <definedName name="_xlnm.Print_Titles" localSheetId="87">'VBM Totals for Page 29'!$1:$3</definedName>
    <definedName name="_xlnm.Print_Titles" localSheetId="9">'VBM Totals for Page 3'!$1:$3</definedName>
    <definedName name="_xlnm.Print_Titles" localSheetId="90">'VBM Totals for Page 30'!$1:$3</definedName>
    <definedName name="_xlnm.Print_Titles" localSheetId="93">'VBM Totals for Page 31'!$1:$3</definedName>
    <definedName name="_xlnm.Print_Titles" localSheetId="96">'VBM Totals for Page 32'!$1:$3</definedName>
    <definedName name="_xlnm.Print_Titles" localSheetId="99">'VBM Totals for Page 33'!$1:$3</definedName>
    <definedName name="_xlnm.Print_Titles" localSheetId="102">'VBM Totals for Page 34'!$1:$3</definedName>
    <definedName name="_xlnm.Print_Titles" localSheetId="105">'VBM Totals for Page 35'!$1:$3</definedName>
    <definedName name="_xlnm.Print_Titles" localSheetId="108">'VBM Totals for Page 36'!$1:$3</definedName>
    <definedName name="_xlnm.Print_Titles" localSheetId="111">'VBM Totals for Page 37'!$1:$3</definedName>
    <definedName name="_xlnm.Print_Titles" localSheetId="114">'VBM Totals for Page 38'!$1:$3</definedName>
    <definedName name="_xlnm.Print_Titles" localSheetId="117">'VBM Totals for Page 39'!$1:$3</definedName>
    <definedName name="_xlnm.Print_Titles" localSheetId="12">'VBM Totals for Page 4'!$1:$3</definedName>
    <definedName name="_xlnm.Print_Titles" localSheetId="120">'VBM Totals for Page 40'!$1:$3</definedName>
    <definedName name="_xlnm.Print_Titles" localSheetId="123">'VBM Totals for Page 41'!$1:$3</definedName>
    <definedName name="_xlnm.Print_Titles" localSheetId="126">'VBM Totals for Page 42'!$1:$3</definedName>
    <definedName name="_xlnm.Print_Titles" localSheetId="129">'VBM Totals for Page 43'!$1:$3</definedName>
    <definedName name="_xlnm.Print_Titles" localSheetId="132">'VBM Totals for Page 44'!$1:$3</definedName>
    <definedName name="_xlnm.Print_Titles" localSheetId="135">'VBM Totals for Page 45'!$1:$3</definedName>
    <definedName name="_xlnm.Print_Titles" localSheetId="138">'VBM Totals for Page 46'!$1:$3</definedName>
    <definedName name="_xlnm.Print_Titles" localSheetId="141">'VBM Totals for Page 47'!$1:$3</definedName>
    <definedName name="_xlnm.Print_Titles" localSheetId="144">'VBM Totals for Page 48'!$1:$3</definedName>
    <definedName name="_xlnm.Print_Titles" localSheetId="147">'VBM Totals for Page 49'!$1:$3</definedName>
    <definedName name="_xlnm.Print_Titles" localSheetId="15">'VBM Totals for Page 5'!$1:$3</definedName>
    <definedName name="_xlnm.Print_Titles" localSheetId="150">'VBM Totals for Page 50'!$1:$3</definedName>
    <definedName name="_xlnm.Print_Titles" localSheetId="153">'VBM Totals for Page 51'!$1:$3</definedName>
    <definedName name="_xlnm.Print_Titles" localSheetId="156">'VBM Totals for Page 52'!$1:$3</definedName>
    <definedName name="_xlnm.Print_Titles" localSheetId="159">'VBM Totals for Page 53'!$1:$3</definedName>
    <definedName name="_xlnm.Print_Titles" localSheetId="162">'VBM Totals for Page 54'!$1:$3</definedName>
    <definedName name="_xlnm.Print_Titles" localSheetId="165">'VBM Totals for Page 55'!$1:$3</definedName>
    <definedName name="_xlnm.Print_Titles" localSheetId="168">'VBM Totals for Page 56'!$1:$3</definedName>
    <definedName name="_xlnm.Print_Titles" localSheetId="171">'VBM Totals for Page 57'!$1:$3</definedName>
    <definedName name="_xlnm.Print_Titles" localSheetId="174">'VBM Totals for Page 58'!$1:$3</definedName>
    <definedName name="_xlnm.Print_Titles" localSheetId="177">'VBM Totals for Page 59'!$1:$3</definedName>
    <definedName name="_xlnm.Print_Titles" localSheetId="18">'VBM Totals for Page 6'!$1:$3</definedName>
    <definedName name="_xlnm.Print_Titles" localSheetId="180">'VBM Totals for Page 60'!$1:$3</definedName>
    <definedName name="_xlnm.Print_Titles" localSheetId="183">'VBM Totals for Page 61'!$1:$3</definedName>
    <definedName name="_xlnm.Print_Titles" localSheetId="186">'VBM Totals for Page 62'!$1:$3</definedName>
    <definedName name="_xlnm.Print_Titles" localSheetId="189">'VBM Totals for Page 63'!$1:$3</definedName>
    <definedName name="_xlnm.Print_Titles" localSheetId="21">'VBM Totals for Page 7'!$1:$3</definedName>
    <definedName name="_xlnm.Print_Titles" localSheetId="24">'VBM Totals for Page 8'!$1:$3</definedName>
    <definedName name="_xlnm.Print_Titles" localSheetId="27">'VBM Totals for Page 9'!$1:$3</definedName>
    <definedName name="_xlnm.Print_Titles" localSheetId="58">'W Sonoma Co UHSD'!$1:$3</definedName>
    <definedName name="_xlnm.Print_Titles" localSheetId="46">'Windsor USD-FT'!$1:$3</definedName>
    <definedName name="_xlnm.Print_Titles" localSheetId="49">'Windsor USD-ST'!$1:$3</definedName>
  </definedNames>
  <calcPr calcId="162913" iterate="1"/>
</workbook>
</file>

<file path=xl/calcChain.xml><?xml version="1.0" encoding="utf-8"?>
<calcChain xmlns="http://schemas.openxmlformats.org/spreadsheetml/2006/main">
  <c r="D924" i="194" l="1"/>
  <c r="D923" i="194"/>
  <c r="D922" i="194"/>
  <c r="D921" i="194"/>
  <c r="D920" i="194"/>
  <c r="D919" i="194"/>
  <c r="D918" i="194"/>
  <c r="D917" i="194"/>
  <c r="D916" i="194"/>
  <c r="D915" i="194"/>
  <c r="D914" i="194"/>
  <c r="D913" i="194"/>
  <c r="D912" i="194"/>
  <c r="D911" i="194"/>
  <c r="D910" i="194"/>
  <c r="D909" i="194"/>
  <c r="D908" i="194"/>
  <c r="D907" i="194"/>
  <c r="D906" i="194"/>
  <c r="D905" i="194"/>
  <c r="D904" i="194"/>
  <c r="D903" i="194"/>
  <c r="D902" i="194"/>
  <c r="D901" i="194"/>
  <c r="D900" i="194"/>
  <c r="D899" i="194"/>
  <c r="D898" i="194"/>
  <c r="D897" i="194"/>
  <c r="D896" i="194"/>
  <c r="D895" i="194"/>
  <c r="D894" i="194"/>
  <c r="D893" i="194"/>
  <c r="D892" i="194"/>
  <c r="D891" i="194"/>
  <c r="D890" i="194"/>
  <c r="D889" i="194"/>
  <c r="D888" i="194"/>
  <c r="D887" i="194"/>
  <c r="D886" i="194"/>
  <c r="D885" i="194"/>
  <c r="D884" i="194"/>
  <c r="D883" i="194"/>
  <c r="D882" i="194"/>
  <c r="D881" i="194"/>
  <c r="D880" i="194"/>
  <c r="D879" i="194"/>
  <c r="D878" i="194"/>
  <c r="D877" i="194"/>
  <c r="D876" i="194"/>
  <c r="D875" i="194"/>
  <c r="D874" i="194"/>
  <c r="D873" i="194"/>
  <c r="D872" i="194"/>
  <c r="D871" i="194"/>
  <c r="D870" i="194"/>
  <c r="D869" i="194"/>
  <c r="D868" i="194"/>
  <c r="D867" i="194"/>
  <c r="D866" i="194"/>
  <c r="D865" i="194"/>
  <c r="D864" i="194"/>
  <c r="D863" i="194"/>
  <c r="D862" i="194"/>
  <c r="D861" i="194"/>
  <c r="D860" i="194"/>
  <c r="D859" i="194"/>
  <c r="D858" i="194"/>
  <c r="D857" i="194"/>
  <c r="D856" i="194"/>
  <c r="D855" i="194"/>
  <c r="D854" i="194"/>
  <c r="D853" i="194"/>
  <c r="D852" i="194"/>
  <c r="D851" i="194"/>
  <c r="D850" i="194"/>
  <c r="D849" i="194"/>
  <c r="D848" i="194"/>
  <c r="D847" i="194"/>
  <c r="D846" i="194"/>
  <c r="D845" i="194"/>
  <c r="D844" i="194"/>
  <c r="D843" i="194"/>
  <c r="D842" i="194"/>
  <c r="D841" i="194"/>
  <c r="D840" i="194"/>
  <c r="D839" i="194"/>
  <c r="D838" i="194"/>
  <c r="D837" i="194"/>
  <c r="D836" i="194"/>
  <c r="D835" i="194"/>
  <c r="D834" i="194"/>
  <c r="D833" i="194"/>
  <c r="D832" i="194"/>
  <c r="D831" i="194"/>
  <c r="D830" i="194"/>
  <c r="D829" i="194"/>
  <c r="D828" i="194"/>
  <c r="D827" i="194"/>
  <c r="D826" i="194"/>
  <c r="D825" i="194"/>
  <c r="D824" i="194"/>
  <c r="D823" i="194"/>
  <c r="D822" i="194"/>
  <c r="D821" i="194"/>
  <c r="D820" i="194"/>
  <c r="D819" i="194"/>
  <c r="D818" i="194"/>
  <c r="D817" i="194"/>
  <c r="D816" i="194"/>
  <c r="D815" i="194"/>
  <c r="D814" i="194"/>
  <c r="D813" i="194"/>
  <c r="D812" i="194"/>
  <c r="D811" i="194"/>
  <c r="D810" i="194"/>
  <c r="D809" i="194"/>
  <c r="D808" i="194"/>
  <c r="D807" i="194"/>
  <c r="D806" i="194"/>
  <c r="D805" i="194"/>
  <c r="D804" i="194"/>
  <c r="D803" i="194"/>
  <c r="D802" i="194"/>
  <c r="D801" i="194"/>
  <c r="D800" i="194"/>
  <c r="D799" i="194"/>
  <c r="D798" i="194"/>
  <c r="D797" i="194"/>
  <c r="D796" i="194"/>
  <c r="D795" i="194"/>
  <c r="D794" i="194"/>
  <c r="D793" i="194"/>
  <c r="D792" i="194"/>
  <c r="D791" i="194"/>
  <c r="D790" i="194"/>
  <c r="D789" i="194"/>
  <c r="D788" i="194"/>
  <c r="D787" i="194"/>
  <c r="D786" i="194"/>
  <c r="D785" i="194"/>
  <c r="D784" i="194"/>
  <c r="D783" i="194"/>
  <c r="D782" i="194"/>
  <c r="D781" i="194"/>
  <c r="D780" i="194"/>
  <c r="D779" i="194"/>
  <c r="D778" i="194"/>
  <c r="D777" i="194"/>
  <c r="D776" i="194"/>
  <c r="D775" i="194"/>
  <c r="D774" i="194"/>
  <c r="D773" i="194"/>
  <c r="D772" i="194"/>
  <c r="D771" i="194"/>
  <c r="D770" i="194"/>
  <c r="D769" i="194"/>
  <c r="D768" i="194"/>
  <c r="D767" i="194"/>
  <c r="D766" i="194"/>
  <c r="D765" i="194"/>
  <c r="D764" i="194"/>
  <c r="D763" i="194"/>
  <c r="D762" i="194"/>
  <c r="D761" i="194"/>
  <c r="D760" i="194"/>
  <c r="D759" i="194"/>
  <c r="D758" i="194"/>
  <c r="D757" i="194"/>
  <c r="D756" i="194"/>
  <c r="D755" i="194"/>
  <c r="D754" i="194"/>
  <c r="D753" i="194"/>
  <c r="D752" i="194"/>
  <c r="D751" i="194"/>
  <c r="D750" i="194"/>
  <c r="D749" i="194"/>
  <c r="D748" i="194"/>
  <c r="D747" i="194"/>
  <c r="D746" i="194"/>
  <c r="D745" i="194"/>
  <c r="D744" i="194"/>
  <c r="D743" i="194"/>
  <c r="D742" i="194"/>
  <c r="D741" i="194"/>
  <c r="D740" i="194"/>
  <c r="D739" i="194"/>
  <c r="D738" i="194"/>
  <c r="D737" i="194"/>
  <c r="D736" i="194"/>
  <c r="D735" i="194"/>
  <c r="D734" i="194"/>
  <c r="D733" i="194"/>
  <c r="D732" i="194"/>
  <c r="D731" i="194"/>
  <c r="D730" i="194"/>
  <c r="D729" i="194"/>
  <c r="D728" i="194"/>
  <c r="D727" i="194"/>
  <c r="D726" i="194"/>
  <c r="D725" i="194"/>
  <c r="D724" i="194"/>
  <c r="D723" i="194"/>
  <c r="D722" i="194"/>
  <c r="D721" i="194"/>
  <c r="D720" i="194"/>
  <c r="D719" i="194"/>
  <c r="D718" i="194"/>
  <c r="D717" i="194"/>
  <c r="D716" i="194"/>
  <c r="D715" i="194"/>
  <c r="D714" i="194"/>
  <c r="D713" i="194"/>
  <c r="D712" i="194"/>
  <c r="D711" i="194"/>
  <c r="D710" i="194"/>
  <c r="D709" i="194"/>
  <c r="D708" i="194"/>
  <c r="D707" i="194"/>
  <c r="D706" i="194"/>
  <c r="D705" i="194"/>
  <c r="D704" i="194"/>
  <c r="D703" i="194"/>
  <c r="D702" i="194"/>
  <c r="D701" i="194"/>
  <c r="D700" i="194"/>
  <c r="D699" i="194"/>
  <c r="D698" i="194"/>
  <c r="D697" i="194"/>
  <c r="D696" i="194"/>
  <c r="D695" i="194"/>
  <c r="D694" i="194"/>
  <c r="D693" i="194"/>
  <c r="D692" i="194"/>
  <c r="D691" i="194"/>
  <c r="D690" i="194"/>
  <c r="D689" i="194"/>
  <c r="D688" i="194"/>
  <c r="D687" i="194"/>
  <c r="D686" i="194"/>
  <c r="D685" i="194"/>
  <c r="D684" i="194"/>
  <c r="D683" i="194"/>
  <c r="D682" i="194"/>
  <c r="D681" i="194"/>
  <c r="D680" i="194"/>
  <c r="D679" i="194"/>
  <c r="D678" i="194"/>
  <c r="D677" i="194"/>
  <c r="D676" i="194"/>
  <c r="D675" i="194"/>
  <c r="D674" i="194"/>
  <c r="D673" i="194"/>
  <c r="D672" i="194"/>
  <c r="D671" i="194"/>
  <c r="D670" i="194"/>
  <c r="D669" i="194"/>
  <c r="D668" i="194"/>
  <c r="D667" i="194"/>
  <c r="D666" i="194"/>
  <c r="D665" i="194"/>
  <c r="D664" i="194"/>
  <c r="D663" i="194"/>
  <c r="D662" i="194"/>
  <c r="D661" i="194"/>
  <c r="D660" i="194"/>
  <c r="D659" i="194"/>
  <c r="D658" i="194"/>
  <c r="D657" i="194"/>
  <c r="D656" i="194"/>
  <c r="D655" i="194"/>
  <c r="D654" i="194"/>
  <c r="D653" i="194"/>
  <c r="D652" i="194"/>
  <c r="D651" i="194"/>
  <c r="D650" i="194"/>
  <c r="D649" i="194"/>
  <c r="D648" i="194"/>
  <c r="D647" i="194"/>
  <c r="D646" i="194"/>
  <c r="D645" i="194"/>
  <c r="D644" i="194"/>
  <c r="D643" i="194"/>
  <c r="D642" i="194"/>
  <c r="D641" i="194"/>
  <c r="D640" i="194"/>
  <c r="D639" i="194"/>
  <c r="D638" i="194"/>
  <c r="D637" i="194"/>
  <c r="D636" i="194"/>
  <c r="D635" i="194"/>
  <c r="D634" i="194"/>
  <c r="D633" i="194"/>
  <c r="D632" i="194"/>
  <c r="D631" i="194"/>
  <c r="D630" i="194"/>
  <c r="D629" i="194"/>
  <c r="D628" i="194"/>
  <c r="D627" i="194"/>
  <c r="D626" i="194"/>
  <c r="D625" i="194"/>
  <c r="D624" i="194"/>
  <c r="D623" i="194"/>
  <c r="D622" i="194"/>
  <c r="D621" i="194"/>
  <c r="D620" i="194"/>
  <c r="D619" i="194"/>
  <c r="D618" i="194"/>
  <c r="D617" i="194"/>
  <c r="D616" i="194"/>
  <c r="D615" i="194"/>
  <c r="D614" i="194"/>
  <c r="D613" i="194"/>
  <c r="D612" i="194"/>
  <c r="D611" i="194"/>
  <c r="D610" i="194"/>
  <c r="D609" i="194"/>
  <c r="D608" i="194"/>
  <c r="D607" i="194"/>
  <c r="D606" i="194"/>
  <c r="D605" i="194"/>
  <c r="D604" i="194"/>
  <c r="D603" i="194"/>
  <c r="D602" i="194"/>
  <c r="D601" i="194"/>
  <c r="D600" i="194"/>
  <c r="D599" i="194"/>
  <c r="D598" i="194"/>
  <c r="D597" i="194"/>
  <c r="D596" i="194"/>
  <c r="D595" i="194"/>
  <c r="D594" i="194"/>
  <c r="D593" i="194"/>
  <c r="D592" i="194"/>
  <c r="D591" i="194"/>
  <c r="D590" i="194"/>
  <c r="D589" i="194"/>
  <c r="D588" i="194"/>
  <c r="D587" i="194"/>
  <c r="D586" i="194"/>
  <c r="D585" i="194"/>
  <c r="D584" i="194"/>
  <c r="D583" i="194"/>
  <c r="D582" i="194"/>
  <c r="D581" i="194"/>
  <c r="D580" i="194"/>
  <c r="D579" i="194"/>
  <c r="D578" i="194"/>
  <c r="D577" i="194"/>
  <c r="D576" i="194"/>
  <c r="D575" i="194"/>
  <c r="D574" i="194"/>
  <c r="D573" i="194"/>
  <c r="D572" i="194"/>
  <c r="D571" i="194"/>
  <c r="D570" i="194"/>
  <c r="D569" i="194"/>
  <c r="D568" i="194"/>
  <c r="D567" i="194"/>
  <c r="D566" i="194"/>
  <c r="D565" i="194"/>
  <c r="D564" i="194"/>
  <c r="D563" i="194"/>
  <c r="D562" i="194"/>
  <c r="D561" i="194"/>
  <c r="D560" i="194"/>
  <c r="D559" i="194"/>
  <c r="D558" i="194"/>
  <c r="D557" i="194"/>
  <c r="D556" i="194"/>
  <c r="D555" i="194"/>
  <c r="D554" i="194"/>
  <c r="D553" i="194"/>
  <c r="D552" i="194"/>
  <c r="D551" i="194"/>
  <c r="D550" i="194"/>
  <c r="D549" i="194"/>
  <c r="D548" i="194"/>
  <c r="D547" i="194"/>
  <c r="D546" i="194"/>
  <c r="D545" i="194"/>
  <c r="D544" i="194"/>
  <c r="D543" i="194"/>
  <c r="D542" i="194"/>
  <c r="D541" i="194"/>
  <c r="D540" i="194"/>
  <c r="D539" i="194"/>
  <c r="D538" i="194"/>
  <c r="D537" i="194"/>
  <c r="D536" i="194"/>
  <c r="D535" i="194"/>
  <c r="D534" i="194"/>
  <c r="D533" i="194"/>
  <c r="D532" i="194"/>
  <c r="D531" i="194"/>
  <c r="D530" i="194"/>
  <c r="D529" i="194"/>
  <c r="D528" i="194"/>
  <c r="D527" i="194"/>
  <c r="D526" i="194"/>
  <c r="D525" i="194"/>
  <c r="D524" i="194"/>
  <c r="D523" i="194"/>
  <c r="D522" i="194"/>
  <c r="D521" i="194"/>
  <c r="D520" i="194"/>
  <c r="D519" i="194"/>
  <c r="D518" i="194"/>
  <c r="D517" i="194"/>
  <c r="D516" i="194"/>
  <c r="D515" i="194"/>
  <c r="D514" i="194"/>
  <c r="D513" i="194"/>
  <c r="D512" i="194"/>
  <c r="D511" i="194"/>
  <c r="D510" i="194"/>
  <c r="D509" i="194"/>
  <c r="D508" i="194"/>
  <c r="D507" i="194"/>
  <c r="D506" i="194"/>
  <c r="D505" i="194"/>
  <c r="D504" i="194"/>
  <c r="D503" i="194"/>
  <c r="D502" i="194"/>
  <c r="D501" i="194"/>
  <c r="D500" i="194"/>
  <c r="D499" i="194"/>
  <c r="D498" i="194"/>
  <c r="D497" i="194"/>
  <c r="D496" i="194"/>
  <c r="D495" i="194"/>
  <c r="D494" i="194"/>
  <c r="D493" i="194"/>
  <c r="D492" i="194"/>
  <c r="D491" i="194"/>
  <c r="D490" i="194"/>
  <c r="D489" i="194"/>
  <c r="D488" i="194"/>
  <c r="D487" i="194"/>
  <c r="D486" i="194"/>
  <c r="D485" i="194"/>
  <c r="D484" i="194"/>
  <c r="D483" i="194"/>
  <c r="D482" i="194"/>
  <c r="D481" i="194"/>
  <c r="D480" i="194"/>
  <c r="D479" i="194"/>
  <c r="D478" i="194"/>
  <c r="D477" i="194"/>
  <c r="D476" i="194"/>
  <c r="D475" i="194"/>
  <c r="D474" i="194"/>
  <c r="D473" i="194"/>
  <c r="D472" i="194"/>
  <c r="D471" i="194"/>
  <c r="D470" i="194"/>
  <c r="D469" i="194"/>
  <c r="D468" i="194"/>
  <c r="D467" i="194"/>
  <c r="D466" i="194"/>
  <c r="D465" i="194"/>
  <c r="D464" i="194"/>
  <c r="D463" i="194"/>
  <c r="D462" i="194"/>
  <c r="D461" i="194"/>
  <c r="D460" i="194"/>
  <c r="D459" i="194"/>
  <c r="D458" i="194"/>
  <c r="D457" i="194"/>
  <c r="D456" i="194"/>
  <c r="D455" i="194"/>
  <c r="D454" i="194"/>
  <c r="D453" i="194"/>
  <c r="D452" i="194"/>
  <c r="D451" i="194"/>
  <c r="D450" i="194"/>
  <c r="D449" i="194"/>
  <c r="D448" i="194"/>
  <c r="D447" i="194"/>
  <c r="D446" i="194"/>
  <c r="D445" i="194"/>
  <c r="D444" i="194"/>
  <c r="D443" i="194"/>
  <c r="D442" i="194"/>
  <c r="D441" i="194"/>
  <c r="D440" i="194"/>
  <c r="D439" i="194"/>
  <c r="D438" i="194"/>
  <c r="D437" i="194"/>
  <c r="D436" i="194"/>
  <c r="D435" i="194"/>
  <c r="D434" i="194"/>
  <c r="D433" i="194"/>
  <c r="D432" i="194"/>
  <c r="D431" i="194"/>
  <c r="D430" i="194"/>
  <c r="D429" i="194"/>
  <c r="D428" i="194"/>
  <c r="D427" i="194"/>
  <c r="D426" i="194"/>
  <c r="D425" i="194"/>
  <c r="D424" i="194"/>
  <c r="D423" i="194"/>
  <c r="D422" i="194"/>
  <c r="D421" i="194"/>
  <c r="D420" i="194"/>
  <c r="D419" i="194"/>
  <c r="D418" i="194"/>
  <c r="D417" i="194"/>
  <c r="D416" i="194"/>
  <c r="D415" i="194"/>
  <c r="D414" i="194"/>
  <c r="D413" i="194"/>
  <c r="D412" i="194"/>
  <c r="D411" i="194"/>
  <c r="D410" i="194"/>
  <c r="D409" i="194"/>
  <c r="D408" i="194"/>
  <c r="D407" i="194"/>
  <c r="D406" i="194"/>
  <c r="D405" i="194"/>
  <c r="D404" i="194"/>
  <c r="D403" i="194"/>
  <c r="D402" i="194"/>
  <c r="D401" i="194"/>
  <c r="D400" i="194"/>
  <c r="D399" i="194"/>
  <c r="D398" i="194"/>
  <c r="D397" i="194"/>
  <c r="D396" i="194"/>
  <c r="D395" i="194"/>
  <c r="D394" i="194"/>
  <c r="D393" i="194"/>
  <c r="D392" i="194"/>
  <c r="D391" i="194"/>
  <c r="D390" i="194"/>
  <c r="D389" i="194"/>
  <c r="D388" i="194"/>
  <c r="D387" i="194"/>
  <c r="D386" i="194"/>
  <c r="D385" i="194"/>
  <c r="D384" i="194"/>
  <c r="D383" i="194"/>
  <c r="D382" i="194"/>
  <c r="D381" i="194"/>
  <c r="D380" i="194"/>
  <c r="D379" i="194"/>
  <c r="D378" i="194"/>
  <c r="D377" i="194"/>
  <c r="D376" i="194"/>
  <c r="D375" i="194"/>
  <c r="D374" i="194"/>
  <c r="D373" i="194"/>
  <c r="D372" i="194"/>
  <c r="D371" i="194"/>
  <c r="D370" i="194"/>
  <c r="D369" i="194"/>
  <c r="D368" i="194"/>
  <c r="D367" i="194"/>
  <c r="D366" i="194"/>
  <c r="D365" i="194"/>
  <c r="D364" i="194"/>
  <c r="D363" i="194"/>
  <c r="D362" i="194"/>
  <c r="D361" i="194"/>
  <c r="D360" i="194"/>
  <c r="D359" i="194"/>
  <c r="D358" i="194"/>
  <c r="D357" i="194"/>
  <c r="D356" i="194"/>
  <c r="D355" i="194"/>
  <c r="D354" i="194"/>
  <c r="D353" i="194"/>
  <c r="D352" i="194"/>
  <c r="D351" i="194"/>
  <c r="D350" i="194"/>
  <c r="D349" i="194"/>
  <c r="D348" i="194"/>
  <c r="D347" i="194"/>
  <c r="D346" i="194"/>
  <c r="D345" i="194"/>
  <c r="D344" i="194"/>
  <c r="D343" i="194"/>
  <c r="D342" i="194"/>
  <c r="D341" i="194"/>
  <c r="D340" i="194"/>
  <c r="D339" i="194"/>
  <c r="D338" i="194"/>
  <c r="D337" i="194"/>
  <c r="D336" i="194"/>
  <c r="D335" i="194"/>
  <c r="D334" i="194"/>
  <c r="D333" i="194"/>
  <c r="D332" i="194"/>
  <c r="D331" i="194"/>
  <c r="D330" i="194"/>
  <c r="D329" i="194"/>
  <c r="D328" i="194"/>
  <c r="D327" i="194"/>
  <c r="D326" i="194"/>
  <c r="D325" i="194"/>
  <c r="D324" i="194"/>
  <c r="D323" i="194"/>
  <c r="D322" i="194"/>
  <c r="D321" i="194"/>
  <c r="D320" i="194"/>
  <c r="D319" i="194"/>
  <c r="D318" i="194"/>
  <c r="D317" i="194"/>
  <c r="D316" i="194"/>
  <c r="D315" i="194"/>
  <c r="D314" i="194"/>
  <c r="D313" i="194"/>
  <c r="D312" i="194"/>
  <c r="D311" i="194"/>
  <c r="D310" i="194"/>
  <c r="D309" i="194"/>
  <c r="D308" i="194"/>
  <c r="D307" i="194"/>
  <c r="D306" i="194"/>
  <c r="D305" i="194"/>
  <c r="D304" i="194"/>
  <c r="D303" i="194"/>
  <c r="D302" i="194"/>
  <c r="D301" i="194"/>
  <c r="D300" i="194"/>
  <c r="D299" i="194"/>
  <c r="D298" i="194"/>
  <c r="D297" i="194"/>
  <c r="D296" i="194"/>
  <c r="D295" i="194"/>
  <c r="D294" i="194"/>
  <c r="D293" i="194"/>
  <c r="D292" i="194"/>
  <c r="D291" i="194"/>
  <c r="D290" i="194"/>
  <c r="D289" i="194"/>
  <c r="D288" i="194"/>
  <c r="D287" i="194"/>
  <c r="D286" i="194"/>
  <c r="D285" i="194"/>
  <c r="D284" i="194"/>
  <c r="D283" i="194"/>
  <c r="D282" i="194"/>
  <c r="D281" i="194"/>
  <c r="D280" i="194"/>
  <c r="D279" i="194"/>
  <c r="D278" i="194"/>
  <c r="D277" i="194"/>
  <c r="D276" i="194"/>
  <c r="D275" i="194"/>
  <c r="D274" i="194"/>
  <c r="D273" i="194"/>
  <c r="D272" i="194"/>
  <c r="D271" i="194"/>
  <c r="D270" i="194"/>
  <c r="D269" i="194"/>
  <c r="D268" i="194"/>
  <c r="D267" i="194"/>
  <c r="D266" i="194"/>
  <c r="D265" i="194"/>
  <c r="D264" i="194"/>
  <c r="D263" i="194"/>
  <c r="D262" i="194"/>
  <c r="D261" i="194"/>
  <c r="D260" i="194"/>
  <c r="D259" i="194"/>
  <c r="D258" i="194"/>
  <c r="D257" i="194"/>
  <c r="D256" i="194"/>
  <c r="D255" i="194"/>
  <c r="D254" i="194"/>
  <c r="D253" i="194"/>
  <c r="D252" i="194"/>
  <c r="D251" i="194"/>
  <c r="D250" i="194"/>
  <c r="D249" i="194"/>
  <c r="D248" i="194"/>
  <c r="D247" i="194"/>
  <c r="D246" i="194"/>
  <c r="D245" i="194"/>
  <c r="D244" i="194"/>
  <c r="D243" i="194"/>
  <c r="D242" i="194"/>
  <c r="D241" i="194"/>
  <c r="D240" i="194"/>
  <c r="D239" i="194"/>
  <c r="D238" i="194"/>
  <c r="D237" i="194"/>
  <c r="D236" i="194"/>
  <c r="D235" i="194"/>
  <c r="D234" i="194"/>
  <c r="D233" i="194"/>
  <c r="D232" i="194"/>
  <c r="D231" i="194"/>
  <c r="D230" i="194"/>
  <c r="D229" i="194"/>
  <c r="D228" i="194"/>
  <c r="D227" i="194"/>
  <c r="D226" i="194"/>
  <c r="D225" i="194"/>
  <c r="D224" i="194"/>
  <c r="D223" i="194"/>
  <c r="D222" i="194"/>
  <c r="D221" i="194"/>
  <c r="D220" i="194"/>
  <c r="D219" i="194"/>
  <c r="D218" i="194"/>
  <c r="D217" i="194"/>
  <c r="D216" i="194"/>
  <c r="D215" i="194"/>
  <c r="D214" i="194"/>
  <c r="D213" i="194"/>
  <c r="D212" i="194"/>
  <c r="D211" i="194"/>
  <c r="D210" i="194"/>
  <c r="D209" i="194"/>
  <c r="D208" i="194"/>
  <c r="D207" i="194"/>
  <c r="D206" i="194"/>
  <c r="D205" i="194"/>
  <c r="D204" i="194"/>
  <c r="D203" i="194"/>
  <c r="D202" i="194"/>
  <c r="D201" i="194"/>
  <c r="D200" i="194"/>
  <c r="D199" i="194"/>
  <c r="D198" i="194"/>
  <c r="D197" i="194"/>
  <c r="D196" i="194"/>
  <c r="D195" i="194"/>
  <c r="D194" i="194"/>
  <c r="D193" i="194"/>
  <c r="D192" i="194"/>
  <c r="D191" i="194"/>
  <c r="D190" i="194"/>
  <c r="D189" i="194"/>
  <c r="D188" i="194"/>
  <c r="D187" i="194"/>
  <c r="D186" i="194"/>
  <c r="D185" i="194"/>
  <c r="D184" i="194"/>
  <c r="D183" i="194"/>
  <c r="D182" i="194"/>
  <c r="D181" i="194"/>
  <c r="D180" i="194"/>
  <c r="D179" i="194"/>
  <c r="D178" i="194"/>
  <c r="D177" i="194"/>
  <c r="D176" i="194"/>
  <c r="D175" i="194"/>
  <c r="D174" i="194"/>
  <c r="D173" i="194"/>
  <c r="D172" i="194"/>
  <c r="D171" i="194"/>
  <c r="D170" i="194"/>
  <c r="D169" i="194"/>
  <c r="D168" i="194"/>
  <c r="D167" i="194"/>
  <c r="D166" i="194"/>
  <c r="D165" i="194"/>
  <c r="D164" i="194"/>
  <c r="D163" i="194"/>
  <c r="D162" i="194"/>
  <c r="D161" i="194"/>
  <c r="D160" i="194"/>
  <c r="D159" i="194"/>
  <c r="D158" i="194"/>
  <c r="D157" i="194"/>
  <c r="D156" i="194"/>
  <c r="D155" i="194"/>
  <c r="D154" i="194"/>
  <c r="D153" i="194"/>
  <c r="D152" i="194"/>
  <c r="D151" i="194"/>
  <c r="D150" i="194"/>
  <c r="D149" i="194"/>
  <c r="D148" i="194"/>
  <c r="D147" i="194"/>
  <c r="D146" i="194"/>
  <c r="D145" i="194"/>
  <c r="D144" i="194"/>
  <c r="D143" i="194"/>
  <c r="D142" i="194"/>
  <c r="D141" i="194"/>
  <c r="D140" i="194"/>
  <c r="D139" i="194"/>
  <c r="D138" i="194"/>
  <c r="D137" i="194"/>
  <c r="D136" i="194"/>
  <c r="D135" i="194"/>
  <c r="D134" i="194"/>
  <c r="D133" i="194"/>
  <c r="D132" i="194"/>
  <c r="D131" i="194"/>
  <c r="D130" i="194"/>
  <c r="D129" i="194"/>
  <c r="D128" i="194"/>
  <c r="D127" i="194"/>
  <c r="D126" i="194"/>
  <c r="D125" i="194"/>
  <c r="D124" i="194"/>
  <c r="D123" i="194"/>
  <c r="D122" i="194"/>
  <c r="D121" i="194"/>
  <c r="D120" i="194"/>
  <c r="D119" i="194"/>
  <c r="D118" i="194"/>
  <c r="D117" i="194"/>
  <c r="D116" i="194"/>
  <c r="D115" i="194"/>
  <c r="D114" i="194"/>
  <c r="D113" i="194"/>
  <c r="D112" i="194"/>
  <c r="D111" i="194"/>
  <c r="D110" i="194"/>
  <c r="D109" i="194"/>
  <c r="D108" i="194"/>
  <c r="D107" i="194"/>
  <c r="D106" i="194"/>
  <c r="D105" i="194"/>
  <c r="D104" i="194"/>
  <c r="D103" i="194"/>
  <c r="D102" i="194"/>
  <c r="D101" i="194"/>
  <c r="D100" i="194"/>
  <c r="D99" i="194"/>
  <c r="D98" i="194"/>
  <c r="D97" i="194"/>
  <c r="D96" i="194"/>
  <c r="D95" i="194"/>
  <c r="D94" i="194"/>
  <c r="D93" i="194"/>
  <c r="D92" i="194"/>
  <c r="D91" i="194"/>
  <c r="D90" i="194"/>
  <c r="D89" i="194"/>
  <c r="D88" i="194"/>
  <c r="D87" i="194"/>
  <c r="D86" i="194"/>
  <c r="D85" i="194"/>
  <c r="D84" i="194"/>
  <c r="D83" i="194"/>
  <c r="D82" i="194"/>
  <c r="D81" i="194"/>
  <c r="D80" i="194"/>
  <c r="D79" i="194"/>
  <c r="D78" i="194"/>
  <c r="D77" i="194"/>
  <c r="D76" i="194"/>
  <c r="D75" i="194"/>
  <c r="D74" i="194"/>
  <c r="D73" i="194"/>
  <c r="D72" i="194"/>
  <c r="D71" i="194"/>
  <c r="D70" i="194"/>
  <c r="D69" i="194"/>
  <c r="D68" i="194"/>
  <c r="D67" i="194"/>
  <c r="D66" i="194"/>
  <c r="D65" i="194"/>
  <c r="D64" i="194"/>
  <c r="D63" i="194"/>
  <c r="D62" i="194"/>
  <c r="D61" i="194"/>
  <c r="D60" i="194"/>
  <c r="D59" i="194"/>
  <c r="D58" i="194"/>
  <c r="D57" i="194"/>
  <c r="D56" i="194"/>
  <c r="D55" i="194"/>
  <c r="D54" i="194"/>
  <c r="D53" i="194"/>
  <c r="D52" i="194"/>
  <c r="D51" i="194"/>
  <c r="D50" i="194"/>
  <c r="D49" i="194"/>
  <c r="D48" i="194"/>
  <c r="D47" i="194"/>
  <c r="D46" i="194"/>
  <c r="D45" i="194"/>
  <c r="D44" i="194"/>
  <c r="D43" i="194"/>
  <c r="D42" i="194"/>
  <c r="D41" i="194"/>
  <c r="D40" i="194"/>
  <c r="D39" i="194"/>
  <c r="D38" i="194"/>
  <c r="D37" i="194"/>
  <c r="D36" i="194"/>
  <c r="D35" i="194"/>
  <c r="D34" i="194"/>
  <c r="D33" i="194"/>
  <c r="D32" i="194"/>
  <c r="D31" i="194"/>
  <c r="D30" i="194"/>
  <c r="D29" i="194"/>
  <c r="D28" i="194"/>
  <c r="D27" i="194"/>
  <c r="D26" i="194"/>
  <c r="D25" i="194"/>
  <c r="D24" i="194"/>
  <c r="D23" i="194"/>
  <c r="D22" i="194"/>
  <c r="D21" i="194"/>
  <c r="D20" i="194"/>
  <c r="D19" i="194"/>
  <c r="D18" i="194"/>
  <c r="D17" i="194"/>
  <c r="D16" i="194"/>
  <c r="D15" i="194"/>
  <c r="D14" i="194"/>
  <c r="D13" i="194"/>
  <c r="D12" i="194"/>
  <c r="D11" i="194"/>
  <c r="D10" i="194"/>
  <c r="D9" i="194"/>
  <c r="D8" i="194"/>
  <c r="D7" i="194"/>
  <c r="D6" i="194"/>
  <c r="D5" i="194"/>
  <c r="D4" i="194"/>
  <c r="D26" i="193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26" i="191"/>
  <c r="D25" i="191"/>
  <c r="D24" i="191"/>
  <c r="D23" i="191"/>
  <c r="D22" i="191"/>
  <c r="D21" i="191"/>
  <c r="D20" i="191"/>
  <c r="D19" i="191"/>
  <c r="D18" i="191"/>
  <c r="D17" i="191"/>
  <c r="D16" i="191"/>
  <c r="D15" i="191"/>
  <c r="D14" i="191"/>
  <c r="D13" i="191"/>
  <c r="D12" i="191"/>
  <c r="D11" i="191"/>
  <c r="D10" i="191"/>
  <c r="D9" i="191"/>
  <c r="D8" i="191"/>
  <c r="D7" i="191"/>
  <c r="D6" i="191"/>
  <c r="D5" i="191"/>
  <c r="D4" i="191"/>
  <c r="D924" i="190"/>
  <c r="D923" i="190"/>
  <c r="D922" i="190"/>
  <c r="D921" i="190"/>
  <c r="D920" i="190"/>
  <c r="D919" i="190"/>
  <c r="D918" i="190"/>
  <c r="D917" i="190"/>
  <c r="D916" i="190"/>
  <c r="D915" i="190"/>
  <c r="D914" i="190"/>
  <c r="D913" i="190"/>
  <c r="D912" i="190"/>
  <c r="D911" i="190"/>
  <c r="D910" i="190"/>
  <c r="D909" i="190"/>
  <c r="D908" i="190"/>
  <c r="D907" i="190"/>
  <c r="D906" i="190"/>
  <c r="D905" i="190"/>
  <c r="D904" i="190"/>
  <c r="D903" i="190"/>
  <c r="D902" i="190"/>
  <c r="D901" i="190"/>
  <c r="D900" i="190"/>
  <c r="D899" i="190"/>
  <c r="D898" i="190"/>
  <c r="D897" i="190"/>
  <c r="D896" i="190"/>
  <c r="D895" i="190"/>
  <c r="D894" i="190"/>
  <c r="D893" i="190"/>
  <c r="D892" i="190"/>
  <c r="D891" i="190"/>
  <c r="D890" i="190"/>
  <c r="D889" i="190"/>
  <c r="D888" i="190"/>
  <c r="D887" i="190"/>
  <c r="D886" i="190"/>
  <c r="D885" i="190"/>
  <c r="D884" i="190"/>
  <c r="D883" i="190"/>
  <c r="D882" i="190"/>
  <c r="D881" i="190"/>
  <c r="D880" i="190"/>
  <c r="D879" i="190"/>
  <c r="D878" i="190"/>
  <c r="D877" i="190"/>
  <c r="D876" i="190"/>
  <c r="D875" i="190"/>
  <c r="D874" i="190"/>
  <c r="D873" i="190"/>
  <c r="D872" i="190"/>
  <c r="D871" i="190"/>
  <c r="D870" i="190"/>
  <c r="D869" i="190"/>
  <c r="D868" i="190"/>
  <c r="D867" i="190"/>
  <c r="D866" i="190"/>
  <c r="D865" i="190"/>
  <c r="D864" i="190"/>
  <c r="D863" i="190"/>
  <c r="D862" i="190"/>
  <c r="D861" i="190"/>
  <c r="D860" i="190"/>
  <c r="D859" i="190"/>
  <c r="D858" i="190"/>
  <c r="D857" i="190"/>
  <c r="D856" i="190"/>
  <c r="D855" i="190"/>
  <c r="D854" i="190"/>
  <c r="D853" i="190"/>
  <c r="D852" i="190"/>
  <c r="D851" i="190"/>
  <c r="D850" i="190"/>
  <c r="D849" i="190"/>
  <c r="D848" i="190"/>
  <c r="D847" i="190"/>
  <c r="D846" i="190"/>
  <c r="D845" i="190"/>
  <c r="D844" i="190"/>
  <c r="D843" i="190"/>
  <c r="D842" i="190"/>
  <c r="D841" i="190"/>
  <c r="D840" i="190"/>
  <c r="D839" i="190"/>
  <c r="D838" i="190"/>
  <c r="D837" i="190"/>
  <c r="D836" i="190"/>
  <c r="D835" i="190"/>
  <c r="D834" i="190"/>
  <c r="D833" i="190"/>
  <c r="D832" i="190"/>
  <c r="D831" i="190"/>
  <c r="D830" i="190"/>
  <c r="D829" i="190"/>
  <c r="D828" i="190"/>
  <c r="D827" i="190"/>
  <c r="D826" i="190"/>
  <c r="D825" i="190"/>
  <c r="D824" i="190"/>
  <c r="D823" i="190"/>
  <c r="D822" i="190"/>
  <c r="D821" i="190"/>
  <c r="D820" i="190"/>
  <c r="D819" i="190"/>
  <c r="D818" i="190"/>
  <c r="D817" i="190"/>
  <c r="D816" i="190"/>
  <c r="D815" i="190"/>
  <c r="D814" i="190"/>
  <c r="D813" i="190"/>
  <c r="D812" i="190"/>
  <c r="D811" i="190"/>
  <c r="D810" i="190"/>
  <c r="D809" i="190"/>
  <c r="D808" i="190"/>
  <c r="D807" i="190"/>
  <c r="D806" i="190"/>
  <c r="D805" i="190"/>
  <c r="D804" i="190"/>
  <c r="D803" i="190"/>
  <c r="D802" i="190"/>
  <c r="D801" i="190"/>
  <c r="D800" i="190"/>
  <c r="D799" i="190"/>
  <c r="D798" i="190"/>
  <c r="D797" i="190"/>
  <c r="D796" i="190"/>
  <c r="D795" i="190"/>
  <c r="D794" i="190"/>
  <c r="D793" i="190"/>
  <c r="D792" i="190"/>
  <c r="D791" i="190"/>
  <c r="D790" i="190"/>
  <c r="D789" i="190"/>
  <c r="D788" i="190"/>
  <c r="D787" i="190"/>
  <c r="D786" i="190"/>
  <c r="D785" i="190"/>
  <c r="D784" i="190"/>
  <c r="D783" i="190"/>
  <c r="D782" i="190"/>
  <c r="D781" i="190"/>
  <c r="D780" i="190"/>
  <c r="D779" i="190"/>
  <c r="D778" i="190"/>
  <c r="D777" i="190"/>
  <c r="D776" i="190"/>
  <c r="D775" i="190"/>
  <c r="D774" i="190"/>
  <c r="D773" i="190"/>
  <c r="D772" i="190"/>
  <c r="D771" i="190"/>
  <c r="D770" i="190"/>
  <c r="D769" i="190"/>
  <c r="D768" i="190"/>
  <c r="D767" i="190"/>
  <c r="D766" i="190"/>
  <c r="D765" i="190"/>
  <c r="D764" i="190"/>
  <c r="D763" i="190"/>
  <c r="D762" i="190"/>
  <c r="D761" i="190"/>
  <c r="D760" i="190"/>
  <c r="D759" i="190"/>
  <c r="D758" i="190"/>
  <c r="D757" i="190"/>
  <c r="D756" i="190"/>
  <c r="D755" i="190"/>
  <c r="D754" i="190"/>
  <c r="D753" i="190"/>
  <c r="D752" i="190"/>
  <c r="D751" i="190"/>
  <c r="D750" i="190"/>
  <c r="D749" i="190"/>
  <c r="D748" i="190"/>
  <c r="D747" i="190"/>
  <c r="D746" i="190"/>
  <c r="D745" i="190"/>
  <c r="D744" i="190"/>
  <c r="D743" i="190"/>
  <c r="D742" i="190"/>
  <c r="D741" i="190"/>
  <c r="D740" i="190"/>
  <c r="D739" i="190"/>
  <c r="D738" i="190"/>
  <c r="D737" i="190"/>
  <c r="D736" i="190"/>
  <c r="D735" i="190"/>
  <c r="D734" i="190"/>
  <c r="D733" i="190"/>
  <c r="D732" i="190"/>
  <c r="D731" i="190"/>
  <c r="D730" i="190"/>
  <c r="D729" i="190"/>
  <c r="D728" i="190"/>
  <c r="D727" i="190"/>
  <c r="D726" i="190"/>
  <c r="D725" i="190"/>
  <c r="D724" i="190"/>
  <c r="D723" i="190"/>
  <c r="D722" i="190"/>
  <c r="D721" i="190"/>
  <c r="D720" i="190"/>
  <c r="D719" i="190"/>
  <c r="D718" i="190"/>
  <c r="D717" i="190"/>
  <c r="D716" i="190"/>
  <c r="D715" i="190"/>
  <c r="D714" i="190"/>
  <c r="D713" i="190"/>
  <c r="D712" i="190"/>
  <c r="D711" i="190"/>
  <c r="D710" i="190"/>
  <c r="D709" i="190"/>
  <c r="D708" i="190"/>
  <c r="D707" i="190"/>
  <c r="D706" i="190"/>
  <c r="D705" i="190"/>
  <c r="D704" i="190"/>
  <c r="D703" i="190"/>
  <c r="D702" i="190"/>
  <c r="D701" i="190"/>
  <c r="D700" i="190"/>
  <c r="D699" i="190"/>
  <c r="D698" i="190"/>
  <c r="D697" i="190"/>
  <c r="D696" i="190"/>
  <c r="D695" i="190"/>
  <c r="D694" i="190"/>
  <c r="D693" i="190"/>
  <c r="D692" i="190"/>
  <c r="D691" i="190"/>
  <c r="D690" i="190"/>
  <c r="D689" i="190"/>
  <c r="D688" i="190"/>
  <c r="D687" i="190"/>
  <c r="D686" i="190"/>
  <c r="D685" i="190"/>
  <c r="D684" i="190"/>
  <c r="D683" i="190"/>
  <c r="D682" i="190"/>
  <c r="D681" i="190"/>
  <c r="D680" i="190"/>
  <c r="D679" i="190"/>
  <c r="D678" i="190"/>
  <c r="D677" i="190"/>
  <c r="D676" i="190"/>
  <c r="D675" i="190"/>
  <c r="D674" i="190"/>
  <c r="D673" i="190"/>
  <c r="D672" i="190"/>
  <c r="D671" i="190"/>
  <c r="D670" i="190"/>
  <c r="D669" i="190"/>
  <c r="D668" i="190"/>
  <c r="D667" i="190"/>
  <c r="D666" i="190"/>
  <c r="D665" i="190"/>
  <c r="D664" i="190"/>
  <c r="D663" i="190"/>
  <c r="D662" i="190"/>
  <c r="D661" i="190"/>
  <c r="D660" i="190"/>
  <c r="D659" i="190"/>
  <c r="D658" i="190"/>
  <c r="D657" i="190"/>
  <c r="D656" i="190"/>
  <c r="D655" i="190"/>
  <c r="D654" i="190"/>
  <c r="D653" i="190"/>
  <c r="D652" i="190"/>
  <c r="D651" i="190"/>
  <c r="D650" i="190"/>
  <c r="D649" i="190"/>
  <c r="D648" i="190"/>
  <c r="D647" i="190"/>
  <c r="D646" i="190"/>
  <c r="D645" i="190"/>
  <c r="D644" i="190"/>
  <c r="D643" i="190"/>
  <c r="D642" i="190"/>
  <c r="D641" i="190"/>
  <c r="D640" i="190"/>
  <c r="D639" i="190"/>
  <c r="D638" i="190"/>
  <c r="D637" i="190"/>
  <c r="D636" i="190"/>
  <c r="D635" i="190"/>
  <c r="D634" i="190"/>
  <c r="D633" i="190"/>
  <c r="D632" i="190"/>
  <c r="D631" i="190"/>
  <c r="D630" i="190"/>
  <c r="D629" i="190"/>
  <c r="D628" i="190"/>
  <c r="D627" i="190"/>
  <c r="D626" i="190"/>
  <c r="D625" i="190"/>
  <c r="D624" i="190"/>
  <c r="D623" i="190"/>
  <c r="D622" i="190"/>
  <c r="D621" i="190"/>
  <c r="D620" i="190"/>
  <c r="D619" i="190"/>
  <c r="D618" i="190"/>
  <c r="D617" i="190"/>
  <c r="D616" i="190"/>
  <c r="D615" i="190"/>
  <c r="D614" i="190"/>
  <c r="D613" i="190"/>
  <c r="D612" i="190"/>
  <c r="D611" i="190"/>
  <c r="D610" i="190"/>
  <c r="D609" i="190"/>
  <c r="D608" i="190"/>
  <c r="D607" i="190"/>
  <c r="D606" i="190"/>
  <c r="D605" i="190"/>
  <c r="D604" i="190"/>
  <c r="D603" i="190"/>
  <c r="D602" i="190"/>
  <c r="D601" i="190"/>
  <c r="D600" i="190"/>
  <c r="D599" i="190"/>
  <c r="D598" i="190"/>
  <c r="D597" i="190"/>
  <c r="D596" i="190"/>
  <c r="D595" i="190"/>
  <c r="D594" i="190"/>
  <c r="D593" i="190"/>
  <c r="D592" i="190"/>
  <c r="D591" i="190"/>
  <c r="D590" i="190"/>
  <c r="D589" i="190"/>
  <c r="D588" i="190"/>
  <c r="D587" i="190"/>
  <c r="D586" i="190"/>
  <c r="D585" i="190"/>
  <c r="D584" i="190"/>
  <c r="D583" i="190"/>
  <c r="D582" i="190"/>
  <c r="D581" i="190"/>
  <c r="D580" i="190"/>
  <c r="D579" i="190"/>
  <c r="D578" i="190"/>
  <c r="D577" i="190"/>
  <c r="D576" i="190"/>
  <c r="D575" i="190"/>
  <c r="D574" i="190"/>
  <c r="D573" i="190"/>
  <c r="D572" i="190"/>
  <c r="D571" i="190"/>
  <c r="D570" i="190"/>
  <c r="D569" i="190"/>
  <c r="D568" i="190"/>
  <c r="D567" i="190"/>
  <c r="D566" i="190"/>
  <c r="D565" i="190"/>
  <c r="D564" i="190"/>
  <c r="D563" i="190"/>
  <c r="D562" i="190"/>
  <c r="D561" i="190"/>
  <c r="D560" i="190"/>
  <c r="D559" i="190"/>
  <c r="D558" i="190"/>
  <c r="D557" i="190"/>
  <c r="D556" i="190"/>
  <c r="D555" i="190"/>
  <c r="D554" i="190"/>
  <c r="D553" i="190"/>
  <c r="D552" i="190"/>
  <c r="D551" i="190"/>
  <c r="D550" i="190"/>
  <c r="D549" i="190"/>
  <c r="D548" i="190"/>
  <c r="D547" i="190"/>
  <c r="D546" i="190"/>
  <c r="D545" i="190"/>
  <c r="D544" i="190"/>
  <c r="D543" i="190"/>
  <c r="D542" i="190"/>
  <c r="D541" i="190"/>
  <c r="D540" i="190"/>
  <c r="D539" i="190"/>
  <c r="D538" i="190"/>
  <c r="D537" i="190"/>
  <c r="D536" i="190"/>
  <c r="D535" i="190"/>
  <c r="D534" i="190"/>
  <c r="D533" i="190"/>
  <c r="D532" i="190"/>
  <c r="D531" i="190"/>
  <c r="D530" i="190"/>
  <c r="D529" i="190"/>
  <c r="D528" i="190"/>
  <c r="D527" i="190"/>
  <c r="D526" i="190"/>
  <c r="D525" i="190"/>
  <c r="D524" i="190"/>
  <c r="D523" i="190"/>
  <c r="D522" i="190"/>
  <c r="D521" i="190"/>
  <c r="D520" i="190"/>
  <c r="D519" i="190"/>
  <c r="D518" i="190"/>
  <c r="D517" i="190"/>
  <c r="D516" i="190"/>
  <c r="D515" i="190"/>
  <c r="D514" i="190"/>
  <c r="D513" i="190"/>
  <c r="D512" i="190"/>
  <c r="D511" i="190"/>
  <c r="D510" i="190"/>
  <c r="D509" i="190"/>
  <c r="D508" i="190"/>
  <c r="D507" i="190"/>
  <c r="D506" i="190"/>
  <c r="D505" i="190"/>
  <c r="D504" i="190"/>
  <c r="D503" i="190"/>
  <c r="D502" i="190"/>
  <c r="D501" i="190"/>
  <c r="D500" i="190"/>
  <c r="D499" i="190"/>
  <c r="D498" i="190"/>
  <c r="D497" i="190"/>
  <c r="D496" i="190"/>
  <c r="D495" i="190"/>
  <c r="D494" i="190"/>
  <c r="D493" i="190"/>
  <c r="D492" i="190"/>
  <c r="D491" i="190"/>
  <c r="D490" i="190"/>
  <c r="D489" i="190"/>
  <c r="D488" i="190"/>
  <c r="D487" i="190"/>
  <c r="D486" i="190"/>
  <c r="D485" i="190"/>
  <c r="D484" i="190"/>
  <c r="D483" i="190"/>
  <c r="D482" i="190"/>
  <c r="D481" i="190"/>
  <c r="D480" i="190"/>
  <c r="D479" i="190"/>
  <c r="D478" i="190"/>
  <c r="D477" i="190"/>
  <c r="D476" i="190"/>
  <c r="D475" i="190"/>
  <c r="D474" i="190"/>
  <c r="D473" i="190"/>
  <c r="D472" i="190"/>
  <c r="D471" i="190"/>
  <c r="D470" i="190"/>
  <c r="D469" i="190"/>
  <c r="D468" i="190"/>
  <c r="D467" i="190"/>
  <c r="D466" i="190"/>
  <c r="D465" i="190"/>
  <c r="D464" i="190"/>
  <c r="D463" i="190"/>
  <c r="D462" i="190"/>
  <c r="D461" i="190"/>
  <c r="D460" i="190"/>
  <c r="D459" i="190"/>
  <c r="D458" i="190"/>
  <c r="D457" i="190"/>
  <c r="D456" i="190"/>
  <c r="D455" i="190"/>
  <c r="D454" i="190"/>
  <c r="D453" i="190"/>
  <c r="D452" i="190"/>
  <c r="D451" i="190"/>
  <c r="D450" i="190"/>
  <c r="D449" i="190"/>
  <c r="D448" i="190"/>
  <c r="D447" i="190"/>
  <c r="D446" i="190"/>
  <c r="D445" i="190"/>
  <c r="D444" i="190"/>
  <c r="D443" i="190"/>
  <c r="D442" i="190"/>
  <c r="D441" i="190"/>
  <c r="D440" i="190"/>
  <c r="D439" i="190"/>
  <c r="D438" i="190"/>
  <c r="D437" i="190"/>
  <c r="D436" i="190"/>
  <c r="D435" i="190"/>
  <c r="D434" i="190"/>
  <c r="D433" i="190"/>
  <c r="D432" i="190"/>
  <c r="D431" i="190"/>
  <c r="D430" i="190"/>
  <c r="D429" i="190"/>
  <c r="D428" i="190"/>
  <c r="D427" i="190"/>
  <c r="D426" i="190"/>
  <c r="D425" i="190"/>
  <c r="D424" i="190"/>
  <c r="D423" i="190"/>
  <c r="D422" i="190"/>
  <c r="D421" i="190"/>
  <c r="D420" i="190"/>
  <c r="D419" i="190"/>
  <c r="D418" i="190"/>
  <c r="D417" i="190"/>
  <c r="D416" i="190"/>
  <c r="D415" i="190"/>
  <c r="D414" i="190"/>
  <c r="D413" i="190"/>
  <c r="D412" i="190"/>
  <c r="D411" i="190"/>
  <c r="D410" i="190"/>
  <c r="D409" i="190"/>
  <c r="D408" i="190"/>
  <c r="D407" i="190"/>
  <c r="D406" i="190"/>
  <c r="D405" i="190"/>
  <c r="D404" i="190"/>
  <c r="D403" i="190"/>
  <c r="D402" i="190"/>
  <c r="D401" i="190"/>
  <c r="D400" i="190"/>
  <c r="D399" i="190"/>
  <c r="D398" i="190"/>
  <c r="D397" i="190"/>
  <c r="D396" i="190"/>
  <c r="D395" i="190"/>
  <c r="D394" i="190"/>
  <c r="D393" i="190"/>
  <c r="D392" i="190"/>
  <c r="D391" i="190"/>
  <c r="D390" i="190"/>
  <c r="D389" i="190"/>
  <c r="D388" i="190"/>
  <c r="D387" i="190"/>
  <c r="D386" i="190"/>
  <c r="D385" i="190"/>
  <c r="D384" i="190"/>
  <c r="D383" i="190"/>
  <c r="D382" i="190"/>
  <c r="D381" i="190"/>
  <c r="D380" i="190"/>
  <c r="D379" i="190"/>
  <c r="D378" i="190"/>
  <c r="D377" i="190"/>
  <c r="D376" i="190"/>
  <c r="D375" i="190"/>
  <c r="D374" i="190"/>
  <c r="D373" i="190"/>
  <c r="D372" i="190"/>
  <c r="D371" i="190"/>
  <c r="D370" i="190"/>
  <c r="D369" i="190"/>
  <c r="D368" i="190"/>
  <c r="D367" i="190"/>
  <c r="D366" i="190"/>
  <c r="D365" i="190"/>
  <c r="D364" i="190"/>
  <c r="D363" i="190"/>
  <c r="D362" i="190"/>
  <c r="D361" i="190"/>
  <c r="D360" i="190"/>
  <c r="D359" i="190"/>
  <c r="D358" i="190"/>
  <c r="D357" i="190"/>
  <c r="D356" i="190"/>
  <c r="D355" i="190"/>
  <c r="D354" i="190"/>
  <c r="D353" i="190"/>
  <c r="D352" i="190"/>
  <c r="D351" i="190"/>
  <c r="D350" i="190"/>
  <c r="D349" i="190"/>
  <c r="D348" i="190"/>
  <c r="D347" i="190"/>
  <c r="D346" i="190"/>
  <c r="D345" i="190"/>
  <c r="D344" i="190"/>
  <c r="D343" i="190"/>
  <c r="D342" i="190"/>
  <c r="D341" i="190"/>
  <c r="D340" i="190"/>
  <c r="D339" i="190"/>
  <c r="D338" i="190"/>
  <c r="D337" i="190"/>
  <c r="D336" i="190"/>
  <c r="D335" i="190"/>
  <c r="D334" i="190"/>
  <c r="D333" i="190"/>
  <c r="D332" i="190"/>
  <c r="D331" i="190"/>
  <c r="D330" i="190"/>
  <c r="D329" i="190"/>
  <c r="D328" i="190"/>
  <c r="D327" i="190"/>
  <c r="D326" i="190"/>
  <c r="D325" i="190"/>
  <c r="D324" i="190"/>
  <c r="D323" i="190"/>
  <c r="D322" i="190"/>
  <c r="D321" i="190"/>
  <c r="D320" i="190"/>
  <c r="D319" i="190"/>
  <c r="D318" i="190"/>
  <c r="D317" i="190"/>
  <c r="D316" i="190"/>
  <c r="D315" i="190"/>
  <c r="D314" i="190"/>
  <c r="D313" i="190"/>
  <c r="D312" i="190"/>
  <c r="D311" i="190"/>
  <c r="D310" i="190"/>
  <c r="D309" i="190"/>
  <c r="D308" i="190"/>
  <c r="D307" i="190"/>
  <c r="D306" i="190"/>
  <c r="D305" i="190"/>
  <c r="D304" i="190"/>
  <c r="D303" i="190"/>
  <c r="D302" i="190"/>
  <c r="D301" i="190"/>
  <c r="D300" i="190"/>
  <c r="D299" i="190"/>
  <c r="D298" i="190"/>
  <c r="D297" i="190"/>
  <c r="D296" i="190"/>
  <c r="D295" i="190"/>
  <c r="D294" i="190"/>
  <c r="D293" i="190"/>
  <c r="D292" i="190"/>
  <c r="D291" i="190"/>
  <c r="D290" i="190"/>
  <c r="D289" i="190"/>
  <c r="D288" i="190"/>
  <c r="D287" i="190"/>
  <c r="D286" i="190"/>
  <c r="D285" i="190"/>
  <c r="D284" i="190"/>
  <c r="D283" i="190"/>
  <c r="D282" i="190"/>
  <c r="D281" i="190"/>
  <c r="D280" i="190"/>
  <c r="D279" i="190"/>
  <c r="D278" i="190"/>
  <c r="D277" i="190"/>
  <c r="D276" i="190"/>
  <c r="D275" i="190"/>
  <c r="D274" i="190"/>
  <c r="D273" i="190"/>
  <c r="D272" i="190"/>
  <c r="D271" i="190"/>
  <c r="D270" i="190"/>
  <c r="D269" i="190"/>
  <c r="D268" i="190"/>
  <c r="D267" i="190"/>
  <c r="D266" i="190"/>
  <c r="D265" i="190"/>
  <c r="D264" i="190"/>
  <c r="D263" i="190"/>
  <c r="D262" i="190"/>
  <c r="D261" i="190"/>
  <c r="D260" i="190"/>
  <c r="D259" i="190"/>
  <c r="D258" i="190"/>
  <c r="D257" i="190"/>
  <c r="D256" i="190"/>
  <c r="D255" i="190"/>
  <c r="D254" i="190"/>
  <c r="D253" i="190"/>
  <c r="D252" i="190"/>
  <c r="D251" i="190"/>
  <c r="D250" i="190"/>
  <c r="D249" i="190"/>
  <c r="D248" i="190"/>
  <c r="D247" i="190"/>
  <c r="D246" i="190"/>
  <c r="D245" i="190"/>
  <c r="D244" i="190"/>
  <c r="D243" i="190"/>
  <c r="D242" i="190"/>
  <c r="D241" i="190"/>
  <c r="D240" i="190"/>
  <c r="D239" i="190"/>
  <c r="D238" i="190"/>
  <c r="D237" i="190"/>
  <c r="D236" i="190"/>
  <c r="D235" i="190"/>
  <c r="D234" i="190"/>
  <c r="D233" i="190"/>
  <c r="D232" i="190"/>
  <c r="D231" i="190"/>
  <c r="D230" i="190"/>
  <c r="D229" i="190"/>
  <c r="D228" i="190"/>
  <c r="D227" i="190"/>
  <c r="D226" i="190"/>
  <c r="D225" i="190"/>
  <c r="D224" i="190"/>
  <c r="D223" i="190"/>
  <c r="D222" i="190"/>
  <c r="D221" i="190"/>
  <c r="D220" i="190"/>
  <c r="D219" i="190"/>
  <c r="D218" i="190"/>
  <c r="D217" i="190"/>
  <c r="D216" i="190"/>
  <c r="D215" i="190"/>
  <c r="D214" i="190"/>
  <c r="D213" i="190"/>
  <c r="D212" i="190"/>
  <c r="D211" i="190"/>
  <c r="D210" i="190"/>
  <c r="D209" i="190"/>
  <c r="D208" i="190"/>
  <c r="D207" i="190"/>
  <c r="D206" i="190"/>
  <c r="D205" i="190"/>
  <c r="D204" i="190"/>
  <c r="D203" i="190"/>
  <c r="D202" i="190"/>
  <c r="D201" i="190"/>
  <c r="D200" i="190"/>
  <c r="D199" i="190"/>
  <c r="D198" i="190"/>
  <c r="D197" i="190"/>
  <c r="D196" i="190"/>
  <c r="D195" i="190"/>
  <c r="D194" i="190"/>
  <c r="D193" i="190"/>
  <c r="D192" i="190"/>
  <c r="D191" i="190"/>
  <c r="D190" i="190"/>
  <c r="D189" i="190"/>
  <c r="D188" i="190"/>
  <c r="D187" i="190"/>
  <c r="D186" i="190"/>
  <c r="D185" i="190"/>
  <c r="D184" i="190"/>
  <c r="D183" i="190"/>
  <c r="D182" i="190"/>
  <c r="D181" i="190"/>
  <c r="D180" i="190"/>
  <c r="D179" i="190"/>
  <c r="D178" i="190"/>
  <c r="D177" i="190"/>
  <c r="D176" i="190"/>
  <c r="D175" i="190"/>
  <c r="D174" i="190"/>
  <c r="D173" i="190"/>
  <c r="D172" i="190"/>
  <c r="D171" i="190"/>
  <c r="D170" i="190"/>
  <c r="D169" i="190"/>
  <c r="D168" i="190"/>
  <c r="D167" i="190"/>
  <c r="D166" i="190"/>
  <c r="D165" i="190"/>
  <c r="D164" i="190"/>
  <c r="D163" i="190"/>
  <c r="D162" i="190"/>
  <c r="D161" i="190"/>
  <c r="D160" i="190"/>
  <c r="D159" i="190"/>
  <c r="D158" i="190"/>
  <c r="D157" i="190"/>
  <c r="D156" i="190"/>
  <c r="D155" i="190"/>
  <c r="D154" i="190"/>
  <c r="D153" i="190"/>
  <c r="D152" i="190"/>
  <c r="D151" i="190"/>
  <c r="D150" i="190"/>
  <c r="D149" i="190"/>
  <c r="D148" i="190"/>
  <c r="D147" i="190"/>
  <c r="D146" i="190"/>
  <c r="D145" i="190"/>
  <c r="D144" i="190"/>
  <c r="D143" i="190"/>
  <c r="D142" i="190"/>
  <c r="D141" i="190"/>
  <c r="D140" i="190"/>
  <c r="D139" i="190"/>
  <c r="D138" i="190"/>
  <c r="D137" i="190"/>
  <c r="D136" i="190"/>
  <c r="D135" i="190"/>
  <c r="D134" i="190"/>
  <c r="D133" i="190"/>
  <c r="D132" i="190"/>
  <c r="D131" i="190"/>
  <c r="D130" i="190"/>
  <c r="D129" i="190"/>
  <c r="D128" i="190"/>
  <c r="D127" i="190"/>
  <c r="D126" i="190"/>
  <c r="D125" i="190"/>
  <c r="D124" i="190"/>
  <c r="D123" i="190"/>
  <c r="D122" i="190"/>
  <c r="D121" i="190"/>
  <c r="D120" i="190"/>
  <c r="D119" i="190"/>
  <c r="D118" i="190"/>
  <c r="D117" i="190"/>
  <c r="D116" i="190"/>
  <c r="D115" i="190"/>
  <c r="D114" i="190"/>
  <c r="D113" i="190"/>
  <c r="D112" i="190"/>
  <c r="D111" i="190"/>
  <c r="D110" i="190"/>
  <c r="D109" i="190"/>
  <c r="D108" i="190"/>
  <c r="D107" i="190"/>
  <c r="D106" i="190"/>
  <c r="D105" i="190"/>
  <c r="D104" i="190"/>
  <c r="D103" i="190"/>
  <c r="D102" i="190"/>
  <c r="D101" i="190"/>
  <c r="D100" i="190"/>
  <c r="D99" i="190"/>
  <c r="D98" i="190"/>
  <c r="D97" i="190"/>
  <c r="D96" i="190"/>
  <c r="D95" i="190"/>
  <c r="D94" i="190"/>
  <c r="D93" i="190"/>
  <c r="D92" i="190"/>
  <c r="D91" i="190"/>
  <c r="D90" i="190"/>
  <c r="D89" i="190"/>
  <c r="D88" i="190"/>
  <c r="D87" i="190"/>
  <c r="D86" i="190"/>
  <c r="D85" i="190"/>
  <c r="D84" i="190"/>
  <c r="D83" i="190"/>
  <c r="D82" i="190"/>
  <c r="D81" i="190"/>
  <c r="D80" i="190"/>
  <c r="D79" i="190"/>
  <c r="D78" i="190"/>
  <c r="D77" i="190"/>
  <c r="D76" i="190"/>
  <c r="D75" i="190"/>
  <c r="D74" i="190"/>
  <c r="D73" i="190"/>
  <c r="D72" i="190"/>
  <c r="D71" i="190"/>
  <c r="D70" i="190"/>
  <c r="D69" i="190"/>
  <c r="D68" i="190"/>
  <c r="D67" i="190"/>
  <c r="D66" i="190"/>
  <c r="D65" i="190"/>
  <c r="D64" i="190"/>
  <c r="D63" i="190"/>
  <c r="D62" i="190"/>
  <c r="D61" i="190"/>
  <c r="D60" i="190"/>
  <c r="D59" i="190"/>
  <c r="D58" i="190"/>
  <c r="D57" i="190"/>
  <c r="D56" i="190"/>
  <c r="D55" i="190"/>
  <c r="D54" i="190"/>
  <c r="D53" i="190"/>
  <c r="D52" i="190"/>
  <c r="D51" i="190"/>
  <c r="D50" i="190"/>
  <c r="D49" i="190"/>
  <c r="D48" i="190"/>
  <c r="D47" i="190"/>
  <c r="D46" i="190"/>
  <c r="D45" i="190"/>
  <c r="D44" i="190"/>
  <c r="D43" i="190"/>
  <c r="D42" i="190"/>
  <c r="D41" i="190"/>
  <c r="D40" i="190"/>
  <c r="D39" i="190"/>
  <c r="D38" i="190"/>
  <c r="D37" i="190"/>
  <c r="D36" i="190"/>
  <c r="D35" i="190"/>
  <c r="D34" i="190"/>
  <c r="D33" i="190"/>
  <c r="D32" i="190"/>
  <c r="D31" i="190"/>
  <c r="D30" i="190"/>
  <c r="D29" i="190"/>
  <c r="D28" i="190"/>
  <c r="D27" i="190"/>
  <c r="D26" i="190"/>
  <c r="D25" i="190"/>
  <c r="D24" i="190"/>
  <c r="D23" i="190"/>
  <c r="D22" i="190"/>
  <c r="D21" i="190"/>
  <c r="D20" i="190"/>
  <c r="D19" i="190"/>
  <c r="D18" i="190"/>
  <c r="D17" i="190"/>
  <c r="D16" i="190"/>
  <c r="D15" i="190"/>
  <c r="D14" i="190"/>
  <c r="D13" i="190"/>
  <c r="D12" i="190"/>
  <c r="D11" i="190"/>
  <c r="D10" i="190"/>
  <c r="D9" i="190"/>
  <c r="D8" i="190"/>
  <c r="D7" i="190"/>
  <c r="D6" i="190"/>
  <c r="D5" i="190"/>
  <c r="D4" i="190"/>
  <c r="D11" i="189"/>
  <c r="D10" i="189"/>
  <c r="D9" i="189"/>
  <c r="D8" i="189"/>
  <c r="D7" i="189"/>
  <c r="D6" i="189"/>
  <c r="D5" i="189"/>
  <c r="D4" i="189"/>
  <c r="D11" i="188"/>
  <c r="D10" i="188"/>
  <c r="D9" i="188"/>
  <c r="D8" i="188"/>
  <c r="D7" i="188"/>
  <c r="D6" i="188"/>
  <c r="D5" i="188"/>
  <c r="D4" i="188"/>
  <c r="D16" i="187"/>
  <c r="D15" i="187"/>
  <c r="D14" i="187"/>
  <c r="D13" i="187"/>
  <c r="D12" i="187"/>
  <c r="D11" i="187"/>
  <c r="D10" i="187"/>
  <c r="D9" i="187"/>
  <c r="D8" i="187"/>
  <c r="D7" i="187"/>
  <c r="D6" i="187"/>
  <c r="D5" i="187"/>
  <c r="D4" i="187"/>
  <c r="D9" i="186"/>
  <c r="D8" i="186"/>
  <c r="D7" i="186"/>
  <c r="D6" i="186"/>
  <c r="D5" i="186"/>
  <c r="D4" i="186"/>
  <c r="D9" i="185"/>
  <c r="D8" i="185"/>
  <c r="D7" i="185"/>
  <c r="D6" i="185"/>
  <c r="D5" i="185"/>
  <c r="D4" i="185"/>
  <c r="D20" i="184"/>
  <c r="D19" i="184"/>
  <c r="D18" i="184"/>
  <c r="D17" i="184"/>
  <c r="D16" i="184"/>
  <c r="D15" i="184"/>
  <c r="D14" i="184"/>
  <c r="D13" i="184"/>
  <c r="D12" i="184"/>
  <c r="D11" i="184"/>
  <c r="D10" i="184"/>
  <c r="D9" i="184"/>
  <c r="D8" i="184"/>
  <c r="D7" i="184"/>
  <c r="D6" i="184"/>
  <c r="D5" i="184"/>
  <c r="D4" i="184"/>
  <c r="D9" i="183"/>
  <c r="D8" i="183"/>
  <c r="D7" i="183"/>
  <c r="D6" i="183"/>
  <c r="D5" i="183"/>
  <c r="D4" i="183"/>
  <c r="D9" i="182"/>
  <c r="D8" i="182"/>
  <c r="D7" i="182"/>
  <c r="D6" i="182"/>
  <c r="D5" i="182"/>
  <c r="D4" i="182"/>
  <c r="D20" i="181"/>
  <c r="D19" i="181"/>
  <c r="D18" i="181"/>
  <c r="D17" i="181"/>
  <c r="D16" i="181"/>
  <c r="D15" i="181"/>
  <c r="D14" i="181"/>
  <c r="D13" i="181"/>
  <c r="D12" i="181"/>
  <c r="D11" i="181"/>
  <c r="D10" i="181"/>
  <c r="D9" i="181"/>
  <c r="D8" i="181"/>
  <c r="D7" i="181"/>
  <c r="D6" i="181"/>
  <c r="D5" i="181"/>
  <c r="D4" i="181"/>
  <c r="D9" i="180"/>
  <c r="D8" i="180"/>
  <c r="D7" i="180"/>
  <c r="D6" i="180"/>
  <c r="D5" i="180"/>
  <c r="D4" i="180"/>
  <c r="D9" i="179"/>
  <c r="D8" i="179"/>
  <c r="D7" i="179"/>
  <c r="D6" i="179"/>
  <c r="D5" i="179"/>
  <c r="D4" i="179"/>
  <c r="D20" i="178"/>
  <c r="D19" i="178"/>
  <c r="D18" i="178"/>
  <c r="D17" i="178"/>
  <c r="D16" i="178"/>
  <c r="D15" i="178"/>
  <c r="D14" i="178"/>
  <c r="D13" i="178"/>
  <c r="D12" i="178"/>
  <c r="D11" i="178"/>
  <c r="D10" i="178"/>
  <c r="D9" i="178"/>
  <c r="D8" i="178"/>
  <c r="D7" i="178"/>
  <c r="D6" i="178"/>
  <c r="D5" i="178"/>
  <c r="D4" i="178"/>
  <c r="D9" i="177"/>
  <c r="D8" i="177"/>
  <c r="D7" i="177"/>
  <c r="D6" i="177"/>
  <c r="D5" i="177"/>
  <c r="D4" i="177"/>
  <c r="D9" i="176"/>
  <c r="D8" i="176"/>
  <c r="D7" i="176"/>
  <c r="D6" i="176"/>
  <c r="D5" i="176"/>
  <c r="D4" i="176"/>
  <c r="D16" i="175"/>
  <c r="D15" i="175"/>
  <c r="D14" i="175"/>
  <c r="D13" i="175"/>
  <c r="D12" i="175"/>
  <c r="D11" i="175"/>
  <c r="D10" i="175"/>
  <c r="D9" i="175"/>
  <c r="D8" i="175"/>
  <c r="D7" i="175"/>
  <c r="D6" i="175"/>
  <c r="D5" i="175"/>
  <c r="D4" i="175"/>
  <c r="D9" i="174"/>
  <c r="D8" i="174"/>
  <c r="D7" i="174"/>
  <c r="D6" i="174"/>
  <c r="D5" i="174"/>
  <c r="D4" i="174"/>
  <c r="D9" i="173"/>
  <c r="D8" i="173"/>
  <c r="D7" i="173"/>
  <c r="D6" i="173"/>
  <c r="D5" i="173"/>
  <c r="D4" i="173"/>
  <c r="D16" i="172"/>
  <c r="D15" i="172"/>
  <c r="D14" i="172"/>
  <c r="D13" i="172"/>
  <c r="D12" i="172"/>
  <c r="D11" i="172"/>
  <c r="D10" i="172"/>
  <c r="D9" i="172"/>
  <c r="D8" i="172"/>
  <c r="D7" i="172"/>
  <c r="D6" i="172"/>
  <c r="D5" i="172"/>
  <c r="D4" i="172"/>
  <c r="D9" i="171"/>
  <c r="D8" i="171"/>
  <c r="D7" i="171"/>
  <c r="D6" i="171"/>
  <c r="D5" i="171"/>
  <c r="D4" i="171"/>
  <c r="D9" i="170"/>
  <c r="D8" i="170"/>
  <c r="D7" i="170"/>
  <c r="D6" i="170"/>
  <c r="D5" i="170"/>
  <c r="D4" i="170"/>
  <c r="D16" i="169"/>
  <c r="D15" i="169"/>
  <c r="D14" i="169"/>
  <c r="D13" i="169"/>
  <c r="D12" i="169"/>
  <c r="D11" i="169"/>
  <c r="D10" i="169"/>
  <c r="D9" i="169"/>
  <c r="D8" i="169"/>
  <c r="D7" i="169"/>
  <c r="D6" i="169"/>
  <c r="D5" i="169"/>
  <c r="D4" i="169"/>
  <c r="D9" i="168"/>
  <c r="D8" i="168"/>
  <c r="D7" i="168"/>
  <c r="D6" i="168"/>
  <c r="D5" i="168"/>
  <c r="D4" i="168"/>
  <c r="D9" i="167"/>
  <c r="D8" i="167"/>
  <c r="D7" i="167"/>
  <c r="D6" i="167"/>
  <c r="D5" i="167"/>
  <c r="D4" i="167"/>
  <c r="D12" i="166"/>
  <c r="D11" i="166"/>
  <c r="D10" i="166"/>
  <c r="D9" i="166"/>
  <c r="D8" i="166"/>
  <c r="D7" i="166"/>
  <c r="D6" i="166"/>
  <c r="D5" i="166"/>
  <c r="D4" i="166"/>
  <c r="D9" i="165"/>
  <c r="D8" i="165"/>
  <c r="D7" i="165"/>
  <c r="D6" i="165"/>
  <c r="D5" i="165"/>
  <c r="D4" i="165"/>
  <c r="D9" i="164"/>
  <c r="D8" i="164"/>
  <c r="D7" i="164"/>
  <c r="D6" i="164"/>
  <c r="D5" i="164"/>
  <c r="D4" i="164"/>
  <c r="D12" i="163"/>
  <c r="D11" i="163"/>
  <c r="D10" i="163"/>
  <c r="D9" i="163"/>
  <c r="D8" i="163"/>
  <c r="D7" i="163"/>
  <c r="D6" i="163"/>
  <c r="D5" i="163"/>
  <c r="D4" i="163"/>
  <c r="D13" i="162"/>
  <c r="D12" i="162"/>
  <c r="D11" i="162"/>
  <c r="D10" i="162"/>
  <c r="D9" i="162"/>
  <c r="D8" i="162"/>
  <c r="D7" i="162"/>
  <c r="D6" i="162"/>
  <c r="D5" i="162"/>
  <c r="D4" i="162"/>
  <c r="D13" i="161"/>
  <c r="D12" i="161"/>
  <c r="D11" i="161"/>
  <c r="D10" i="161"/>
  <c r="D9" i="161"/>
  <c r="D8" i="161"/>
  <c r="D7" i="161"/>
  <c r="D6" i="161"/>
  <c r="D5" i="161"/>
  <c r="D4" i="161"/>
  <c r="D154" i="160"/>
  <c r="D153" i="160"/>
  <c r="D152" i="160"/>
  <c r="D151" i="160"/>
  <c r="D150" i="160"/>
  <c r="D149" i="160"/>
  <c r="D148" i="160"/>
  <c r="D147" i="160"/>
  <c r="D146" i="160"/>
  <c r="D145" i="160"/>
  <c r="D144" i="160"/>
  <c r="D143" i="160"/>
  <c r="D142" i="160"/>
  <c r="D141" i="160"/>
  <c r="D140" i="160"/>
  <c r="D139" i="160"/>
  <c r="D138" i="160"/>
  <c r="D137" i="160"/>
  <c r="D136" i="160"/>
  <c r="D135" i="160"/>
  <c r="D134" i="160"/>
  <c r="D133" i="160"/>
  <c r="D132" i="160"/>
  <c r="D131" i="160"/>
  <c r="D130" i="160"/>
  <c r="D129" i="160"/>
  <c r="D128" i="160"/>
  <c r="D127" i="160"/>
  <c r="D126" i="160"/>
  <c r="D125" i="160"/>
  <c r="D124" i="160"/>
  <c r="D123" i="160"/>
  <c r="D122" i="160"/>
  <c r="D121" i="160"/>
  <c r="D120" i="160"/>
  <c r="D119" i="160"/>
  <c r="D118" i="160"/>
  <c r="D117" i="160"/>
  <c r="D116" i="160"/>
  <c r="D115" i="160"/>
  <c r="D114" i="160"/>
  <c r="D113" i="160"/>
  <c r="D112" i="160"/>
  <c r="D111" i="160"/>
  <c r="D110" i="160"/>
  <c r="D109" i="160"/>
  <c r="D108" i="160"/>
  <c r="D107" i="160"/>
  <c r="D106" i="160"/>
  <c r="D105" i="160"/>
  <c r="D104" i="160"/>
  <c r="D103" i="160"/>
  <c r="D102" i="160"/>
  <c r="D101" i="160"/>
  <c r="D100" i="160"/>
  <c r="D99" i="160"/>
  <c r="D98" i="160"/>
  <c r="D97" i="160"/>
  <c r="D96" i="160"/>
  <c r="D95" i="160"/>
  <c r="D94" i="160"/>
  <c r="D93" i="160"/>
  <c r="D92" i="160"/>
  <c r="D91" i="160"/>
  <c r="D90" i="160"/>
  <c r="D89" i="160"/>
  <c r="D88" i="160"/>
  <c r="D87" i="160"/>
  <c r="D86" i="160"/>
  <c r="D85" i="160"/>
  <c r="D84" i="160"/>
  <c r="D83" i="160"/>
  <c r="D82" i="160"/>
  <c r="D81" i="160"/>
  <c r="D80" i="160"/>
  <c r="D79" i="160"/>
  <c r="D78" i="160"/>
  <c r="D77" i="160"/>
  <c r="D76" i="160"/>
  <c r="D75" i="160"/>
  <c r="D74" i="160"/>
  <c r="D73" i="160"/>
  <c r="D72" i="160"/>
  <c r="D71" i="160"/>
  <c r="D70" i="160"/>
  <c r="D69" i="160"/>
  <c r="D68" i="160"/>
  <c r="D67" i="160"/>
  <c r="D66" i="160"/>
  <c r="D65" i="160"/>
  <c r="D64" i="160"/>
  <c r="D63" i="160"/>
  <c r="D62" i="160"/>
  <c r="D61" i="160"/>
  <c r="D60" i="160"/>
  <c r="D59" i="160"/>
  <c r="D58" i="160"/>
  <c r="D57" i="160"/>
  <c r="D56" i="160"/>
  <c r="D55" i="160"/>
  <c r="D54" i="160"/>
  <c r="D53" i="160"/>
  <c r="D52" i="160"/>
  <c r="D51" i="160"/>
  <c r="D50" i="160"/>
  <c r="D49" i="160"/>
  <c r="D48" i="160"/>
  <c r="D47" i="160"/>
  <c r="D46" i="160"/>
  <c r="D45" i="160"/>
  <c r="D44" i="160"/>
  <c r="D43" i="160"/>
  <c r="D42" i="160"/>
  <c r="D41" i="160"/>
  <c r="D40" i="160"/>
  <c r="D39" i="160"/>
  <c r="D38" i="160"/>
  <c r="D37" i="160"/>
  <c r="D36" i="160"/>
  <c r="D35" i="160"/>
  <c r="D34" i="160"/>
  <c r="D33" i="160"/>
  <c r="D32" i="160"/>
  <c r="D31" i="160"/>
  <c r="D30" i="160"/>
  <c r="D29" i="160"/>
  <c r="D28" i="160"/>
  <c r="D27" i="160"/>
  <c r="D26" i="160"/>
  <c r="D25" i="160"/>
  <c r="D24" i="160"/>
  <c r="D23" i="160"/>
  <c r="D22" i="160"/>
  <c r="D21" i="160"/>
  <c r="D20" i="160"/>
  <c r="D19" i="160"/>
  <c r="D18" i="160"/>
  <c r="D17" i="160"/>
  <c r="D16" i="160"/>
  <c r="D15" i="160"/>
  <c r="D14" i="160"/>
  <c r="D13" i="160"/>
  <c r="D12" i="160"/>
  <c r="D11" i="160"/>
  <c r="D10" i="160"/>
  <c r="D9" i="160"/>
  <c r="D8" i="160"/>
  <c r="D7" i="160"/>
  <c r="D6" i="160"/>
  <c r="D5" i="160"/>
  <c r="D4" i="160"/>
  <c r="D13" i="159"/>
  <c r="D12" i="159"/>
  <c r="D11" i="159"/>
  <c r="D10" i="159"/>
  <c r="D9" i="159"/>
  <c r="D8" i="159"/>
  <c r="D7" i="159"/>
  <c r="D6" i="159"/>
  <c r="D5" i="159"/>
  <c r="D4" i="159"/>
  <c r="D13" i="158"/>
  <c r="D12" i="158"/>
  <c r="D11" i="158"/>
  <c r="D10" i="158"/>
  <c r="D9" i="158"/>
  <c r="D8" i="158"/>
  <c r="D7" i="158"/>
  <c r="D6" i="158"/>
  <c r="D5" i="158"/>
  <c r="D4" i="158"/>
  <c r="D154" i="157"/>
  <c r="D153" i="157"/>
  <c r="D152" i="157"/>
  <c r="D151" i="157"/>
  <c r="D150" i="157"/>
  <c r="D149" i="157"/>
  <c r="D148" i="157"/>
  <c r="D147" i="157"/>
  <c r="D146" i="157"/>
  <c r="D145" i="157"/>
  <c r="D144" i="157"/>
  <c r="D143" i="157"/>
  <c r="D142" i="157"/>
  <c r="D141" i="157"/>
  <c r="D140" i="157"/>
  <c r="D139" i="157"/>
  <c r="D138" i="157"/>
  <c r="D137" i="157"/>
  <c r="D136" i="157"/>
  <c r="D135" i="157"/>
  <c r="D134" i="157"/>
  <c r="D133" i="157"/>
  <c r="D132" i="157"/>
  <c r="D131" i="157"/>
  <c r="D130" i="157"/>
  <c r="D129" i="157"/>
  <c r="D128" i="157"/>
  <c r="D127" i="157"/>
  <c r="D126" i="157"/>
  <c r="D125" i="157"/>
  <c r="D124" i="157"/>
  <c r="D123" i="157"/>
  <c r="D122" i="157"/>
  <c r="D121" i="157"/>
  <c r="D120" i="157"/>
  <c r="D119" i="157"/>
  <c r="D118" i="157"/>
  <c r="D117" i="157"/>
  <c r="D116" i="157"/>
  <c r="D115" i="157"/>
  <c r="D114" i="157"/>
  <c r="D113" i="157"/>
  <c r="D112" i="157"/>
  <c r="D111" i="157"/>
  <c r="D110" i="157"/>
  <c r="D109" i="157"/>
  <c r="D108" i="157"/>
  <c r="D107" i="157"/>
  <c r="D106" i="157"/>
  <c r="D105" i="157"/>
  <c r="D104" i="157"/>
  <c r="D103" i="157"/>
  <c r="D102" i="157"/>
  <c r="D101" i="157"/>
  <c r="D100" i="157"/>
  <c r="D99" i="157"/>
  <c r="D98" i="157"/>
  <c r="D97" i="157"/>
  <c r="D96" i="157"/>
  <c r="D95" i="157"/>
  <c r="D94" i="157"/>
  <c r="D93" i="157"/>
  <c r="D92" i="157"/>
  <c r="D91" i="157"/>
  <c r="D90" i="157"/>
  <c r="D89" i="157"/>
  <c r="D88" i="157"/>
  <c r="D87" i="157"/>
  <c r="D86" i="157"/>
  <c r="D85" i="157"/>
  <c r="D84" i="157"/>
  <c r="D83" i="157"/>
  <c r="D82" i="157"/>
  <c r="D81" i="157"/>
  <c r="D80" i="157"/>
  <c r="D79" i="157"/>
  <c r="D78" i="157"/>
  <c r="D77" i="157"/>
  <c r="D76" i="157"/>
  <c r="D75" i="157"/>
  <c r="D74" i="157"/>
  <c r="D73" i="157"/>
  <c r="D72" i="157"/>
  <c r="D71" i="157"/>
  <c r="D70" i="157"/>
  <c r="D69" i="157"/>
  <c r="D68" i="157"/>
  <c r="D67" i="157"/>
  <c r="D66" i="157"/>
  <c r="D65" i="157"/>
  <c r="D64" i="157"/>
  <c r="D63" i="157"/>
  <c r="D62" i="157"/>
  <c r="D61" i="157"/>
  <c r="D60" i="157"/>
  <c r="D59" i="157"/>
  <c r="D58" i="157"/>
  <c r="D57" i="157"/>
  <c r="D56" i="157"/>
  <c r="D55" i="157"/>
  <c r="D54" i="157"/>
  <c r="D53" i="157"/>
  <c r="D52" i="157"/>
  <c r="D51" i="157"/>
  <c r="D50" i="157"/>
  <c r="D49" i="157"/>
  <c r="D48" i="157"/>
  <c r="D47" i="157"/>
  <c r="D46" i="157"/>
  <c r="D45" i="157"/>
  <c r="D44" i="157"/>
  <c r="D43" i="157"/>
  <c r="D42" i="157"/>
  <c r="D41" i="157"/>
  <c r="D40" i="157"/>
  <c r="D39" i="157"/>
  <c r="D38" i="157"/>
  <c r="D37" i="157"/>
  <c r="D36" i="157"/>
  <c r="D35" i="157"/>
  <c r="D34" i="157"/>
  <c r="D33" i="157"/>
  <c r="D32" i="157"/>
  <c r="D31" i="157"/>
  <c r="D30" i="157"/>
  <c r="D29" i="157"/>
  <c r="D28" i="157"/>
  <c r="D27" i="157"/>
  <c r="D26" i="157"/>
  <c r="D25" i="157"/>
  <c r="D24" i="157"/>
  <c r="D23" i="157"/>
  <c r="D22" i="157"/>
  <c r="D21" i="157"/>
  <c r="D20" i="157"/>
  <c r="D19" i="157"/>
  <c r="D18" i="157"/>
  <c r="D17" i="157"/>
  <c r="D16" i="157"/>
  <c r="D15" i="157"/>
  <c r="D14" i="157"/>
  <c r="D13" i="157"/>
  <c r="D12" i="157"/>
  <c r="D11" i="157"/>
  <c r="D10" i="157"/>
  <c r="D9" i="157"/>
  <c r="D8" i="157"/>
  <c r="D7" i="157"/>
  <c r="D6" i="157"/>
  <c r="D5" i="157"/>
  <c r="D4" i="157"/>
  <c r="D26" i="156"/>
  <c r="D25" i="156"/>
  <c r="D24" i="156"/>
  <c r="D23" i="156"/>
  <c r="D22" i="156"/>
  <c r="D21" i="156"/>
  <c r="D20" i="156"/>
  <c r="D19" i="156"/>
  <c r="D18" i="156"/>
  <c r="D17" i="156"/>
  <c r="D16" i="156"/>
  <c r="D15" i="156"/>
  <c r="D14" i="156"/>
  <c r="D13" i="156"/>
  <c r="D12" i="156"/>
  <c r="D11" i="156"/>
  <c r="D10" i="156"/>
  <c r="D9" i="156"/>
  <c r="D8" i="156"/>
  <c r="D7" i="156"/>
  <c r="D6" i="156"/>
  <c r="D5" i="156"/>
  <c r="D4" i="156"/>
  <c r="D26" i="155"/>
  <c r="D25" i="155"/>
  <c r="D24" i="155"/>
  <c r="D23" i="155"/>
  <c r="D22" i="155"/>
  <c r="D21" i="155"/>
  <c r="D20" i="155"/>
  <c r="D19" i="155"/>
  <c r="D18" i="155"/>
  <c r="D17" i="155"/>
  <c r="D16" i="155"/>
  <c r="D15" i="155"/>
  <c r="D14" i="155"/>
  <c r="D13" i="155"/>
  <c r="D12" i="155"/>
  <c r="D11" i="155"/>
  <c r="D10" i="155"/>
  <c r="D9" i="155"/>
  <c r="D8" i="155"/>
  <c r="D7" i="155"/>
  <c r="D6" i="155"/>
  <c r="D5" i="155"/>
  <c r="D4" i="155"/>
  <c r="D924" i="154"/>
  <c r="D923" i="154"/>
  <c r="D922" i="154"/>
  <c r="D921" i="154"/>
  <c r="D920" i="154"/>
  <c r="D919" i="154"/>
  <c r="D918" i="154"/>
  <c r="D917" i="154"/>
  <c r="D916" i="154"/>
  <c r="D915" i="154"/>
  <c r="D914" i="154"/>
  <c r="D913" i="154"/>
  <c r="D912" i="154"/>
  <c r="D911" i="154"/>
  <c r="D910" i="154"/>
  <c r="D909" i="154"/>
  <c r="D908" i="154"/>
  <c r="D907" i="154"/>
  <c r="D906" i="154"/>
  <c r="D905" i="154"/>
  <c r="D904" i="154"/>
  <c r="D903" i="154"/>
  <c r="D902" i="154"/>
  <c r="D901" i="154"/>
  <c r="D900" i="154"/>
  <c r="D899" i="154"/>
  <c r="D898" i="154"/>
  <c r="D897" i="154"/>
  <c r="D896" i="154"/>
  <c r="D895" i="154"/>
  <c r="D894" i="154"/>
  <c r="D893" i="154"/>
  <c r="D892" i="154"/>
  <c r="D891" i="154"/>
  <c r="D890" i="154"/>
  <c r="D889" i="154"/>
  <c r="D888" i="154"/>
  <c r="D887" i="154"/>
  <c r="D886" i="154"/>
  <c r="D885" i="154"/>
  <c r="D884" i="154"/>
  <c r="D883" i="154"/>
  <c r="D882" i="154"/>
  <c r="D881" i="154"/>
  <c r="D880" i="154"/>
  <c r="D879" i="154"/>
  <c r="D878" i="154"/>
  <c r="D877" i="154"/>
  <c r="D876" i="154"/>
  <c r="D875" i="154"/>
  <c r="D874" i="154"/>
  <c r="D873" i="154"/>
  <c r="D872" i="154"/>
  <c r="D871" i="154"/>
  <c r="D870" i="154"/>
  <c r="D869" i="154"/>
  <c r="D868" i="154"/>
  <c r="D867" i="154"/>
  <c r="D866" i="154"/>
  <c r="D865" i="154"/>
  <c r="D864" i="154"/>
  <c r="D863" i="154"/>
  <c r="D862" i="154"/>
  <c r="D861" i="154"/>
  <c r="D860" i="154"/>
  <c r="D859" i="154"/>
  <c r="D858" i="154"/>
  <c r="D857" i="154"/>
  <c r="D856" i="154"/>
  <c r="D855" i="154"/>
  <c r="D854" i="154"/>
  <c r="D853" i="154"/>
  <c r="D852" i="154"/>
  <c r="D851" i="154"/>
  <c r="D850" i="154"/>
  <c r="D849" i="154"/>
  <c r="D848" i="154"/>
  <c r="D847" i="154"/>
  <c r="D846" i="154"/>
  <c r="D845" i="154"/>
  <c r="D844" i="154"/>
  <c r="D843" i="154"/>
  <c r="D842" i="154"/>
  <c r="D841" i="154"/>
  <c r="D840" i="154"/>
  <c r="D839" i="154"/>
  <c r="D838" i="154"/>
  <c r="D837" i="154"/>
  <c r="D836" i="154"/>
  <c r="D835" i="154"/>
  <c r="D834" i="154"/>
  <c r="D833" i="154"/>
  <c r="D832" i="154"/>
  <c r="D831" i="154"/>
  <c r="D830" i="154"/>
  <c r="D829" i="154"/>
  <c r="D828" i="154"/>
  <c r="D827" i="154"/>
  <c r="D826" i="154"/>
  <c r="D825" i="154"/>
  <c r="D824" i="154"/>
  <c r="D823" i="154"/>
  <c r="D822" i="154"/>
  <c r="D821" i="154"/>
  <c r="D820" i="154"/>
  <c r="D819" i="154"/>
  <c r="D818" i="154"/>
  <c r="D817" i="154"/>
  <c r="D816" i="154"/>
  <c r="D815" i="154"/>
  <c r="D814" i="154"/>
  <c r="D813" i="154"/>
  <c r="D812" i="154"/>
  <c r="D811" i="154"/>
  <c r="D810" i="154"/>
  <c r="D809" i="154"/>
  <c r="D808" i="154"/>
  <c r="D807" i="154"/>
  <c r="D806" i="154"/>
  <c r="D805" i="154"/>
  <c r="D804" i="154"/>
  <c r="D803" i="154"/>
  <c r="D802" i="154"/>
  <c r="D801" i="154"/>
  <c r="D800" i="154"/>
  <c r="D799" i="154"/>
  <c r="D798" i="154"/>
  <c r="D797" i="154"/>
  <c r="D796" i="154"/>
  <c r="D795" i="154"/>
  <c r="D794" i="154"/>
  <c r="D793" i="154"/>
  <c r="D792" i="154"/>
  <c r="D791" i="154"/>
  <c r="D790" i="154"/>
  <c r="D789" i="154"/>
  <c r="D788" i="154"/>
  <c r="D787" i="154"/>
  <c r="D786" i="154"/>
  <c r="D785" i="154"/>
  <c r="D784" i="154"/>
  <c r="D783" i="154"/>
  <c r="D782" i="154"/>
  <c r="D781" i="154"/>
  <c r="D780" i="154"/>
  <c r="D779" i="154"/>
  <c r="D778" i="154"/>
  <c r="D777" i="154"/>
  <c r="D776" i="154"/>
  <c r="D775" i="154"/>
  <c r="D774" i="154"/>
  <c r="D773" i="154"/>
  <c r="D772" i="154"/>
  <c r="D771" i="154"/>
  <c r="D770" i="154"/>
  <c r="D769" i="154"/>
  <c r="D768" i="154"/>
  <c r="D767" i="154"/>
  <c r="D766" i="154"/>
  <c r="D765" i="154"/>
  <c r="D764" i="154"/>
  <c r="D763" i="154"/>
  <c r="D762" i="154"/>
  <c r="D761" i="154"/>
  <c r="D760" i="154"/>
  <c r="D759" i="154"/>
  <c r="D758" i="154"/>
  <c r="D757" i="154"/>
  <c r="D756" i="154"/>
  <c r="D755" i="154"/>
  <c r="D754" i="154"/>
  <c r="D753" i="154"/>
  <c r="D752" i="154"/>
  <c r="D751" i="154"/>
  <c r="D750" i="154"/>
  <c r="D749" i="154"/>
  <c r="D748" i="154"/>
  <c r="D747" i="154"/>
  <c r="D746" i="154"/>
  <c r="D745" i="154"/>
  <c r="D744" i="154"/>
  <c r="D743" i="154"/>
  <c r="D742" i="154"/>
  <c r="D741" i="154"/>
  <c r="D740" i="154"/>
  <c r="D739" i="154"/>
  <c r="D738" i="154"/>
  <c r="D737" i="154"/>
  <c r="D736" i="154"/>
  <c r="D735" i="154"/>
  <c r="D734" i="154"/>
  <c r="D733" i="154"/>
  <c r="D732" i="154"/>
  <c r="D731" i="154"/>
  <c r="D730" i="154"/>
  <c r="D729" i="154"/>
  <c r="D728" i="154"/>
  <c r="D727" i="154"/>
  <c r="D726" i="154"/>
  <c r="D725" i="154"/>
  <c r="D724" i="154"/>
  <c r="D723" i="154"/>
  <c r="D722" i="154"/>
  <c r="D721" i="154"/>
  <c r="D720" i="154"/>
  <c r="D719" i="154"/>
  <c r="D718" i="154"/>
  <c r="D717" i="154"/>
  <c r="D716" i="154"/>
  <c r="D715" i="154"/>
  <c r="D714" i="154"/>
  <c r="D713" i="154"/>
  <c r="D712" i="154"/>
  <c r="D711" i="154"/>
  <c r="D710" i="154"/>
  <c r="D709" i="154"/>
  <c r="D708" i="154"/>
  <c r="D707" i="154"/>
  <c r="D706" i="154"/>
  <c r="D705" i="154"/>
  <c r="D704" i="154"/>
  <c r="D703" i="154"/>
  <c r="D702" i="154"/>
  <c r="D701" i="154"/>
  <c r="D700" i="154"/>
  <c r="D699" i="154"/>
  <c r="D698" i="154"/>
  <c r="D697" i="154"/>
  <c r="D696" i="154"/>
  <c r="D695" i="154"/>
  <c r="D694" i="154"/>
  <c r="D693" i="154"/>
  <c r="D692" i="154"/>
  <c r="D691" i="154"/>
  <c r="D690" i="154"/>
  <c r="D689" i="154"/>
  <c r="D688" i="154"/>
  <c r="D687" i="154"/>
  <c r="D686" i="154"/>
  <c r="D685" i="154"/>
  <c r="D684" i="154"/>
  <c r="D683" i="154"/>
  <c r="D682" i="154"/>
  <c r="D681" i="154"/>
  <c r="D680" i="154"/>
  <c r="D679" i="154"/>
  <c r="D678" i="154"/>
  <c r="D677" i="154"/>
  <c r="D676" i="154"/>
  <c r="D675" i="154"/>
  <c r="D674" i="154"/>
  <c r="D673" i="154"/>
  <c r="D672" i="154"/>
  <c r="D671" i="154"/>
  <c r="D670" i="154"/>
  <c r="D669" i="154"/>
  <c r="D668" i="154"/>
  <c r="D667" i="154"/>
  <c r="D666" i="154"/>
  <c r="D665" i="154"/>
  <c r="D664" i="154"/>
  <c r="D663" i="154"/>
  <c r="D662" i="154"/>
  <c r="D661" i="154"/>
  <c r="D660" i="154"/>
  <c r="D659" i="154"/>
  <c r="D658" i="154"/>
  <c r="D657" i="154"/>
  <c r="D656" i="154"/>
  <c r="D655" i="154"/>
  <c r="D654" i="154"/>
  <c r="D653" i="154"/>
  <c r="D652" i="154"/>
  <c r="D651" i="154"/>
  <c r="D650" i="154"/>
  <c r="D649" i="154"/>
  <c r="D648" i="154"/>
  <c r="D647" i="154"/>
  <c r="D646" i="154"/>
  <c r="D645" i="154"/>
  <c r="D644" i="154"/>
  <c r="D643" i="154"/>
  <c r="D642" i="154"/>
  <c r="D641" i="154"/>
  <c r="D640" i="154"/>
  <c r="D639" i="154"/>
  <c r="D638" i="154"/>
  <c r="D637" i="154"/>
  <c r="D636" i="154"/>
  <c r="D635" i="154"/>
  <c r="D634" i="154"/>
  <c r="D633" i="154"/>
  <c r="D632" i="154"/>
  <c r="D631" i="154"/>
  <c r="D630" i="154"/>
  <c r="D629" i="154"/>
  <c r="D628" i="154"/>
  <c r="D627" i="154"/>
  <c r="D626" i="154"/>
  <c r="D625" i="154"/>
  <c r="D624" i="154"/>
  <c r="D623" i="154"/>
  <c r="D622" i="154"/>
  <c r="D621" i="154"/>
  <c r="D620" i="154"/>
  <c r="D619" i="154"/>
  <c r="D618" i="154"/>
  <c r="D617" i="154"/>
  <c r="D616" i="154"/>
  <c r="D615" i="154"/>
  <c r="D614" i="154"/>
  <c r="D613" i="154"/>
  <c r="D612" i="154"/>
  <c r="D611" i="154"/>
  <c r="D610" i="154"/>
  <c r="D609" i="154"/>
  <c r="D608" i="154"/>
  <c r="D607" i="154"/>
  <c r="D606" i="154"/>
  <c r="D605" i="154"/>
  <c r="D604" i="154"/>
  <c r="D603" i="154"/>
  <c r="D602" i="154"/>
  <c r="D601" i="154"/>
  <c r="D600" i="154"/>
  <c r="D599" i="154"/>
  <c r="D598" i="154"/>
  <c r="D597" i="154"/>
  <c r="D596" i="154"/>
  <c r="D595" i="154"/>
  <c r="D594" i="154"/>
  <c r="D593" i="154"/>
  <c r="D592" i="154"/>
  <c r="D591" i="154"/>
  <c r="D590" i="154"/>
  <c r="D589" i="154"/>
  <c r="D588" i="154"/>
  <c r="D587" i="154"/>
  <c r="D586" i="154"/>
  <c r="D585" i="154"/>
  <c r="D584" i="154"/>
  <c r="D583" i="154"/>
  <c r="D582" i="154"/>
  <c r="D581" i="154"/>
  <c r="D580" i="154"/>
  <c r="D579" i="154"/>
  <c r="D578" i="154"/>
  <c r="D577" i="154"/>
  <c r="D576" i="154"/>
  <c r="D575" i="154"/>
  <c r="D574" i="154"/>
  <c r="D573" i="154"/>
  <c r="D572" i="154"/>
  <c r="D571" i="154"/>
  <c r="D570" i="154"/>
  <c r="D569" i="154"/>
  <c r="D568" i="154"/>
  <c r="D567" i="154"/>
  <c r="D566" i="154"/>
  <c r="D565" i="154"/>
  <c r="D564" i="154"/>
  <c r="D563" i="154"/>
  <c r="D562" i="154"/>
  <c r="D561" i="154"/>
  <c r="D560" i="154"/>
  <c r="D559" i="154"/>
  <c r="D558" i="154"/>
  <c r="D557" i="154"/>
  <c r="D556" i="154"/>
  <c r="D555" i="154"/>
  <c r="D554" i="154"/>
  <c r="D553" i="154"/>
  <c r="D552" i="154"/>
  <c r="D551" i="154"/>
  <c r="D550" i="154"/>
  <c r="D549" i="154"/>
  <c r="D548" i="154"/>
  <c r="D547" i="154"/>
  <c r="D546" i="154"/>
  <c r="D545" i="154"/>
  <c r="D544" i="154"/>
  <c r="D543" i="154"/>
  <c r="D542" i="154"/>
  <c r="D541" i="154"/>
  <c r="D540" i="154"/>
  <c r="D539" i="154"/>
  <c r="D538" i="154"/>
  <c r="D537" i="154"/>
  <c r="D536" i="154"/>
  <c r="D535" i="154"/>
  <c r="D534" i="154"/>
  <c r="D533" i="154"/>
  <c r="D532" i="154"/>
  <c r="D531" i="154"/>
  <c r="D530" i="154"/>
  <c r="D529" i="154"/>
  <c r="D528" i="154"/>
  <c r="D527" i="154"/>
  <c r="D526" i="154"/>
  <c r="D525" i="154"/>
  <c r="D524" i="154"/>
  <c r="D523" i="154"/>
  <c r="D522" i="154"/>
  <c r="D521" i="154"/>
  <c r="D520" i="154"/>
  <c r="D519" i="154"/>
  <c r="D518" i="154"/>
  <c r="D517" i="154"/>
  <c r="D516" i="154"/>
  <c r="D515" i="154"/>
  <c r="D514" i="154"/>
  <c r="D513" i="154"/>
  <c r="D512" i="154"/>
  <c r="D511" i="154"/>
  <c r="D510" i="154"/>
  <c r="D509" i="154"/>
  <c r="D508" i="154"/>
  <c r="D507" i="154"/>
  <c r="D506" i="154"/>
  <c r="D505" i="154"/>
  <c r="D504" i="154"/>
  <c r="D503" i="154"/>
  <c r="D502" i="154"/>
  <c r="D501" i="154"/>
  <c r="D500" i="154"/>
  <c r="D499" i="154"/>
  <c r="D498" i="154"/>
  <c r="D497" i="154"/>
  <c r="D496" i="154"/>
  <c r="D495" i="154"/>
  <c r="D494" i="154"/>
  <c r="D493" i="154"/>
  <c r="D492" i="154"/>
  <c r="D491" i="154"/>
  <c r="D490" i="154"/>
  <c r="D489" i="154"/>
  <c r="D488" i="154"/>
  <c r="D487" i="154"/>
  <c r="D486" i="154"/>
  <c r="D485" i="154"/>
  <c r="D484" i="154"/>
  <c r="D483" i="154"/>
  <c r="D482" i="154"/>
  <c r="D481" i="154"/>
  <c r="D480" i="154"/>
  <c r="D479" i="154"/>
  <c r="D478" i="154"/>
  <c r="D477" i="154"/>
  <c r="D476" i="154"/>
  <c r="D475" i="154"/>
  <c r="D474" i="154"/>
  <c r="D473" i="154"/>
  <c r="D472" i="154"/>
  <c r="D471" i="154"/>
  <c r="D470" i="154"/>
  <c r="D469" i="154"/>
  <c r="D468" i="154"/>
  <c r="D467" i="154"/>
  <c r="D466" i="154"/>
  <c r="D465" i="154"/>
  <c r="D464" i="154"/>
  <c r="D463" i="154"/>
  <c r="D462" i="154"/>
  <c r="D461" i="154"/>
  <c r="D460" i="154"/>
  <c r="D459" i="154"/>
  <c r="D458" i="154"/>
  <c r="D457" i="154"/>
  <c r="D456" i="154"/>
  <c r="D455" i="154"/>
  <c r="D454" i="154"/>
  <c r="D453" i="154"/>
  <c r="D452" i="154"/>
  <c r="D451" i="154"/>
  <c r="D450" i="154"/>
  <c r="D449" i="154"/>
  <c r="D448" i="154"/>
  <c r="D447" i="154"/>
  <c r="D446" i="154"/>
  <c r="D445" i="154"/>
  <c r="D444" i="154"/>
  <c r="D443" i="154"/>
  <c r="D442" i="154"/>
  <c r="D441" i="154"/>
  <c r="D440" i="154"/>
  <c r="D439" i="154"/>
  <c r="D438" i="154"/>
  <c r="D437" i="154"/>
  <c r="D436" i="154"/>
  <c r="D435" i="154"/>
  <c r="D434" i="154"/>
  <c r="D433" i="154"/>
  <c r="D432" i="154"/>
  <c r="D431" i="154"/>
  <c r="D430" i="154"/>
  <c r="D429" i="154"/>
  <c r="D428" i="154"/>
  <c r="D427" i="154"/>
  <c r="D426" i="154"/>
  <c r="D425" i="154"/>
  <c r="D424" i="154"/>
  <c r="D423" i="154"/>
  <c r="D422" i="154"/>
  <c r="D421" i="154"/>
  <c r="D420" i="154"/>
  <c r="D419" i="154"/>
  <c r="D418" i="154"/>
  <c r="D417" i="154"/>
  <c r="D416" i="154"/>
  <c r="D415" i="154"/>
  <c r="D414" i="154"/>
  <c r="D413" i="154"/>
  <c r="D412" i="154"/>
  <c r="D411" i="154"/>
  <c r="D410" i="154"/>
  <c r="D409" i="154"/>
  <c r="D408" i="154"/>
  <c r="D407" i="154"/>
  <c r="D406" i="154"/>
  <c r="D405" i="154"/>
  <c r="D404" i="154"/>
  <c r="D403" i="154"/>
  <c r="D402" i="154"/>
  <c r="D401" i="154"/>
  <c r="D400" i="154"/>
  <c r="D399" i="154"/>
  <c r="D398" i="154"/>
  <c r="D397" i="154"/>
  <c r="D396" i="154"/>
  <c r="D395" i="154"/>
  <c r="D394" i="154"/>
  <c r="D393" i="154"/>
  <c r="D392" i="154"/>
  <c r="D391" i="154"/>
  <c r="D390" i="154"/>
  <c r="D389" i="154"/>
  <c r="D388" i="154"/>
  <c r="D387" i="154"/>
  <c r="D386" i="154"/>
  <c r="D385" i="154"/>
  <c r="D384" i="154"/>
  <c r="D383" i="154"/>
  <c r="D382" i="154"/>
  <c r="D381" i="154"/>
  <c r="D380" i="154"/>
  <c r="D379" i="154"/>
  <c r="D378" i="154"/>
  <c r="D377" i="154"/>
  <c r="D376" i="154"/>
  <c r="D375" i="154"/>
  <c r="D374" i="154"/>
  <c r="D373" i="154"/>
  <c r="D372" i="154"/>
  <c r="D371" i="154"/>
  <c r="D370" i="154"/>
  <c r="D369" i="154"/>
  <c r="D368" i="154"/>
  <c r="D367" i="154"/>
  <c r="D366" i="154"/>
  <c r="D365" i="154"/>
  <c r="D364" i="154"/>
  <c r="D363" i="154"/>
  <c r="D362" i="154"/>
  <c r="D361" i="154"/>
  <c r="D360" i="154"/>
  <c r="D359" i="154"/>
  <c r="D358" i="154"/>
  <c r="D357" i="154"/>
  <c r="D356" i="154"/>
  <c r="D355" i="154"/>
  <c r="D354" i="154"/>
  <c r="D353" i="154"/>
  <c r="D352" i="154"/>
  <c r="D351" i="154"/>
  <c r="D350" i="154"/>
  <c r="D349" i="154"/>
  <c r="D348" i="154"/>
  <c r="D347" i="154"/>
  <c r="D346" i="154"/>
  <c r="D345" i="154"/>
  <c r="D344" i="154"/>
  <c r="D343" i="154"/>
  <c r="D342" i="154"/>
  <c r="D341" i="154"/>
  <c r="D340" i="154"/>
  <c r="D339" i="154"/>
  <c r="D338" i="154"/>
  <c r="D337" i="154"/>
  <c r="D336" i="154"/>
  <c r="D335" i="154"/>
  <c r="D334" i="154"/>
  <c r="D333" i="154"/>
  <c r="D332" i="154"/>
  <c r="D331" i="154"/>
  <c r="D330" i="154"/>
  <c r="D329" i="154"/>
  <c r="D328" i="154"/>
  <c r="D327" i="154"/>
  <c r="D326" i="154"/>
  <c r="D325" i="154"/>
  <c r="D324" i="154"/>
  <c r="D323" i="154"/>
  <c r="D322" i="154"/>
  <c r="D321" i="154"/>
  <c r="D320" i="154"/>
  <c r="D319" i="154"/>
  <c r="D318" i="154"/>
  <c r="D317" i="154"/>
  <c r="D316" i="154"/>
  <c r="D315" i="154"/>
  <c r="D314" i="154"/>
  <c r="D313" i="154"/>
  <c r="D312" i="154"/>
  <c r="D311" i="154"/>
  <c r="D310" i="154"/>
  <c r="D309" i="154"/>
  <c r="D308" i="154"/>
  <c r="D307" i="154"/>
  <c r="D306" i="154"/>
  <c r="D305" i="154"/>
  <c r="D304" i="154"/>
  <c r="D303" i="154"/>
  <c r="D302" i="154"/>
  <c r="D301" i="154"/>
  <c r="D300" i="154"/>
  <c r="D299" i="154"/>
  <c r="D298" i="154"/>
  <c r="D297" i="154"/>
  <c r="D296" i="154"/>
  <c r="D295" i="154"/>
  <c r="D294" i="154"/>
  <c r="D293" i="154"/>
  <c r="D292" i="154"/>
  <c r="D291" i="154"/>
  <c r="D290" i="154"/>
  <c r="D289" i="154"/>
  <c r="D288" i="154"/>
  <c r="D287" i="154"/>
  <c r="D286" i="154"/>
  <c r="D285" i="154"/>
  <c r="D284" i="154"/>
  <c r="D283" i="154"/>
  <c r="D282" i="154"/>
  <c r="D281" i="154"/>
  <c r="D280" i="154"/>
  <c r="D279" i="154"/>
  <c r="D278" i="154"/>
  <c r="D277" i="154"/>
  <c r="D276" i="154"/>
  <c r="D275" i="154"/>
  <c r="D274" i="154"/>
  <c r="D273" i="154"/>
  <c r="D272" i="154"/>
  <c r="D271" i="154"/>
  <c r="D270" i="154"/>
  <c r="D269" i="154"/>
  <c r="D268" i="154"/>
  <c r="D267" i="154"/>
  <c r="D266" i="154"/>
  <c r="D265" i="154"/>
  <c r="D264" i="154"/>
  <c r="D263" i="154"/>
  <c r="D262" i="154"/>
  <c r="D261" i="154"/>
  <c r="D260" i="154"/>
  <c r="D259" i="154"/>
  <c r="D258" i="154"/>
  <c r="D257" i="154"/>
  <c r="D256" i="154"/>
  <c r="D255" i="154"/>
  <c r="D254" i="154"/>
  <c r="D253" i="154"/>
  <c r="D252" i="154"/>
  <c r="D251" i="154"/>
  <c r="D250" i="154"/>
  <c r="D249" i="154"/>
  <c r="D248" i="154"/>
  <c r="D247" i="154"/>
  <c r="D246" i="154"/>
  <c r="D245" i="154"/>
  <c r="D244" i="154"/>
  <c r="D243" i="154"/>
  <c r="D242" i="154"/>
  <c r="D241" i="154"/>
  <c r="D240" i="154"/>
  <c r="D239" i="154"/>
  <c r="D238" i="154"/>
  <c r="D237" i="154"/>
  <c r="D236" i="154"/>
  <c r="D235" i="154"/>
  <c r="D234" i="154"/>
  <c r="D233" i="154"/>
  <c r="D232" i="154"/>
  <c r="D231" i="154"/>
  <c r="D230" i="154"/>
  <c r="D229" i="154"/>
  <c r="D228" i="154"/>
  <c r="D227" i="154"/>
  <c r="D226" i="154"/>
  <c r="D225" i="154"/>
  <c r="D224" i="154"/>
  <c r="D223" i="154"/>
  <c r="D222" i="154"/>
  <c r="D221" i="154"/>
  <c r="D220" i="154"/>
  <c r="D219" i="154"/>
  <c r="D218" i="154"/>
  <c r="D217" i="154"/>
  <c r="D216" i="154"/>
  <c r="D215" i="154"/>
  <c r="D214" i="154"/>
  <c r="D213" i="154"/>
  <c r="D212" i="154"/>
  <c r="D211" i="154"/>
  <c r="D210" i="154"/>
  <c r="D209" i="154"/>
  <c r="D208" i="154"/>
  <c r="D207" i="154"/>
  <c r="D206" i="154"/>
  <c r="D205" i="154"/>
  <c r="D204" i="154"/>
  <c r="D203" i="154"/>
  <c r="D202" i="154"/>
  <c r="D201" i="154"/>
  <c r="D200" i="154"/>
  <c r="D199" i="154"/>
  <c r="D198" i="154"/>
  <c r="D197" i="154"/>
  <c r="D196" i="154"/>
  <c r="D195" i="154"/>
  <c r="D194" i="154"/>
  <c r="D193" i="154"/>
  <c r="D192" i="154"/>
  <c r="D191" i="154"/>
  <c r="D190" i="154"/>
  <c r="D189" i="154"/>
  <c r="D188" i="154"/>
  <c r="D187" i="154"/>
  <c r="D186" i="154"/>
  <c r="D185" i="154"/>
  <c r="D184" i="154"/>
  <c r="D183" i="154"/>
  <c r="D182" i="154"/>
  <c r="D181" i="154"/>
  <c r="D180" i="154"/>
  <c r="D179" i="154"/>
  <c r="D178" i="154"/>
  <c r="D177" i="154"/>
  <c r="D176" i="154"/>
  <c r="D175" i="154"/>
  <c r="D174" i="154"/>
  <c r="D173" i="154"/>
  <c r="D172" i="154"/>
  <c r="D171" i="154"/>
  <c r="D170" i="154"/>
  <c r="D169" i="154"/>
  <c r="D168" i="154"/>
  <c r="D167" i="154"/>
  <c r="D166" i="154"/>
  <c r="D165" i="154"/>
  <c r="D164" i="154"/>
  <c r="D163" i="154"/>
  <c r="D162" i="154"/>
  <c r="D161" i="154"/>
  <c r="D160" i="154"/>
  <c r="D159" i="154"/>
  <c r="D158" i="154"/>
  <c r="D157" i="154"/>
  <c r="D156" i="154"/>
  <c r="D155" i="154"/>
  <c r="D154" i="154"/>
  <c r="D153" i="154"/>
  <c r="D152" i="154"/>
  <c r="D151" i="154"/>
  <c r="D150" i="154"/>
  <c r="D149" i="154"/>
  <c r="D148" i="154"/>
  <c r="D147" i="154"/>
  <c r="D146" i="154"/>
  <c r="D145" i="154"/>
  <c r="D144" i="154"/>
  <c r="D143" i="154"/>
  <c r="D142" i="154"/>
  <c r="D141" i="154"/>
  <c r="D140" i="154"/>
  <c r="D139" i="154"/>
  <c r="D138" i="154"/>
  <c r="D137" i="154"/>
  <c r="D136" i="154"/>
  <c r="D135" i="154"/>
  <c r="D134" i="154"/>
  <c r="D133" i="154"/>
  <c r="D132" i="154"/>
  <c r="D131" i="154"/>
  <c r="D130" i="154"/>
  <c r="D129" i="154"/>
  <c r="D128" i="154"/>
  <c r="D127" i="154"/>
  <c r="D126" i="154"/>
  <c r="D125" i="154"/>
  <c r="D124" i="154"/>
  <c r="D123" i="154"/>
  <c r="D122" i="154"/>
  <c r="D121" i="154"/>
  <c r="D120" i="154"/>
  <c r="D119" i="154"/>
  <c r="D118" i="154"/>
  <c r="D117" i="154"/>
  <c r="D116" i="154"/>
  <c r="D115" i="154"/>
  <c r="D114" i="154"/>
  <c r="D113" i="154"/>
  <c r="D112" i="154"/>
  <c r="D111" i="154"/>
  <c r="D110" i="154"/>
  <c r="D109" i="154"/>
  <c r="D108" i="154"/>
  <c r="D107" i="154"/>
  <c r="D106" i="154"/>
  <c r="D105" i="154"/>
  <c r="D104" i="154"/>
  <c r="D103" i="154"/>
  <c r="D102" i="154"/>
  <c r="D101" i="154"/>
  <c r="D100" i="154"/>
  <c r="D99" i="154"/>
  <c r="D98" i="154"/>
  <c r="D97" i="154"/>
  <c r="D96" i="154"/>
  <c r="D95" i="154"/>
  <c r="D94" i="154"/>
  <c r="D93" i="154"/>
  <c r="D92" i="154"/>
  <c r="D91" i="154"/>
  <c r="D90" i="154"/>
  <c r="D89" i="154"/>
  <c r="D88" i="154"/>
  <c r="D87" i="154"/>
  <c r="D86" i="154"/>
  <c r="D85" i="154"/>
  <c r="D84" i="154"/>
  <c r="D83" i="154"/>
  <c r="D82" i="154"/>
  <c r="D81" i="154"/>
  <c r="D80" i="154"/>
  <c r="D79" i="154"/>
  <c r="D78" i="154"/>
  <c r="D77" i="154"/>
  <c r="D76" i="154"/>
  <c r="D75" i="154"/>
  <c r="D74" i="154"/>
  <c r="D73" i="154"/>
  <c r="D72" i="154"/>
  <c r="D71" i="154"/>
  <c r="D70" i="154"/>
  <c r="D69" i="154"/>
  <c r="D68" i="154"/>
  <c r="D67" i="154"/>
  <c r="D66" i="154"/>
  <c r="D65" i="154"/>
  <c r="D64" i="154"/>
  <c r="D63" i="154"/>
  <c r="D62" i="154"/>
  <c r="D61" i="154"/>
  <c r="D60" i="154"/>
  <c r="D59" i="154"/>
  <c r="D58" i="154"/>
  <c r="D57" i="154"/>
  <c r="D56" i="154"/>
  <c r="D55" i="154"/>
  <c r="D54" i="154"/>
  <c r="D53" i="154"/>
  <c r="D52" i="154"/>
  <c r="D51" i="154"/>
  <c r="D50" i="154"/>
  <c r="D49" i="154"/>
  <c r="D48" i="154"/>
  <c r="D47" i="154"/>
  <c r="D46" i="154"/>
  <c r="D45" i="154"/>
  <c r="D44" i="154"/>
  <c r="D43" i="154"/>
  <c r="D42" i="154"/>
  <c r="D41" i="154"/>
  <c r="D40" i="154"/>
  <c r="D39" i="154"/>
  <c r="D38" i="154"/>
  <c r="D37" i="154"/>
  <c r="D36" i="154"/>
  <c r="D35" i="154"/>
  <c r="D34" i="154"/>
  <c r="D33" i="154"/>
  <c r="D32" i="154"/>
  <c r="D31" i="154"/>
  <c r="D30" i="154"/>
  <c r="D29" i="154"/>
  <c r="D28" i="154"/>
  <c r="D27" i="154"/>
  <c r="D26" i="154"/>
  <c r="D25" i="154"/>
  <c r="D24" i="154"/>
  <c r="D23" i="154"/>
  <c r="D22" i="154"/>
  <c r="D21" i="154"/>
  <c r="D20" i="154"/>
  <c r="D19" i="154"/>
  <c r="D18" i="154"/>
  <c r="D17" i="154"/>
  <c r="D16" i="154"/>
  <c r="D15" i="154"/>
  <c r="D14" i="154"/>
  <c r="D13" i="154"/>
  <c r="D12" i="154"/>
  <c r="D11" i="154"/>
  <c r="D10" i="154"/>
  <c r="D9" i="154"/>
  <c r="D8" i="154"/>
  <c r="D7" i="154"/>
  <c r="D6" i="154"/>
  <c r="D5" i="154"/>
  <c r="D4" i="154"/>
  <c r="D26" i="153"/>
  <c r="D25" i="153"/>
  <c r="D24" i="153"/>
  <c r="D23" i="153"/>
  <c r="D22" i="153"/>
  <c r="D21" i="153"/>
  <c r="D20" i="153"/>
  <c r="D19" i="153"/>
  <c r="D18" i="153"/>
  <c r="D17" i="153"/>
  <c r="D16" i="153"/>
  <c r="D15" i="153"/>
  <c r="D14" i="153"/>
  <c r="D13" i="153"/>
  <c r="D12" i="153"/>
  <c r="D11" i="153"/>
  <c r="D10" i="153"/>
  <c r="D9" i="153"/>
  <c r="D8" i="153"/>
  <c r="D7" i="153"/>
  <c r="D6" i="153"/>
  <c r="D5" i="153"/>
  <c r="D4" i="153"/>
  <c r="D26" i="152"/>
  <c r="D25" i="152"/>
  <c r="D24" i="152"/>
  <c r="D23" i="152"/>
  <c r="D22" i="152"/>
  <c r="D21" i="152"/>
  <c r="D20" i="152"/>
  <c r="D19" i="152"/>
  <c r="D18" i="152"/>
  <c r="D17" i="152"/>
  <c r="D16" i="152"/>
  <c r="D15" i="152"/>
  <c r="D14" i="152"/>
  <c r="D13" i="152"/>
  <c r="D12" i="152"/>
  <c r="D11" i="152"/>
  <c r="D10" i="152"/>
  <c r="D9" i="152"/>
  <c r="D8" i="152"/>
  <c r="D7" i="152"/>
  <c r="D6" i="152"/>
  <c r="D5" i="152"/>
  <c r="D4" i="152"/>
  <c r="D924" i="151"/>
  <c r="D923" i="151"/>
  <c r="D922" i="151"/>
  <c r="D921" i="151"/>
  <c r="D920" i="151"/>
  <c r="D919" i="151"/>
  <c r="D918" i="151"/>
  <c r="D917" i="151"/>
  <c r="D916" i="151"/>
  <c r="D915" i="151"/>
  <c r="D914" i="151"/>
  <c r="D913" i="151"/>
  <c r="D912" i="151"/>
  <c r="D911" i="151"/>
  <c r="D910" i="151"/>
  <c r="D909" i="151"/>
  <c r="D908" i="151"/>
  <c r="D907" i="151"/>
  <c r="D906" i="151"/>
  <c r="D905" i="151"/>
  <c r="D904" i="151"/>
  <c r="D903" i="151"/>
  <c r="D902" i="151"/>
  <c r="D901" i="151"/>
  <c r="D900" i="151"/>
  <c r="D899" i="151"/>
  <c r="D898" i="151"/>
  <c r="D897" i="151"/>
  <c r="D896" i="151"/>
  <c r="D895" i="151"/>
  <c r="D894" i="151"/>
  <c r="D893" i="151"/>
  <c r="D892" i="151"/>
  <c r="D891" i="151"/>
  <c r="D890" i="151"/>
  <c r="D889" i="151"/>
  <c r="D888" i="151"/>
  <c r="D887" i="151"/>
  <c r="D886" i="151"/>
  <c r="D885" i="151"/>
  <c r="D884" i="151"/>
  <c r="D883" i="151"/>
  <c r="D882" i="151"/>
  <c r="D881" i="151"/>
  <c r="D880" i="151"/>
  <c r="D879" i="151"/>
  <c r="D878" i="151"/>
  <c r="D877" i="151"/>
  <c r="D876" i="151"/>
  <c r="D875" i="151"/>
  <c r="D874" i="151"/>
  <c r="D873" i="151"/>
  <c r="D872" i="151"/>
  <c r="D871" i="151"/>
  <c r="D870" i="151"/>
  <c r="D869" i="151"/>
  <c r="D868" i="151"/>
  <c r="D867" i="151"/>
  <c r="D866" i="151"/>
  <c r="D865" i="151"/>
  <c r="D864" i="151"/>
  <c r="D863" i="151"/>
  <c r="D862" i="151"/>
  <c r="D861" i="151"/>
  <c r="D860" i="151"/>
  <c r="D859" i="151"/>
  <c r="D858" i="151"/>
  <c r="D857" i="151"/>
  <c r="D856" i="151"/>
  <c r="D855" i="151"/>
  <c r="D854" i="151"/>
  <c r="D853" i="151"/>
  <c r="D852" i="151"/>
  <c r="D851" i="151"/>
  <c r="D850" i="151"/>
  <c r="D849" i="151"/>
  <c r="D848" i="151"/>
  <c r="D847" i="151"/>
  <c r="D846" i="151"/>
  <c r="D845" i="151"/>
  <c r="D844" i="151"/>
  <c r="D843" i="151"/>
  <c r="D842" i="151"/>
  <c r="D841" i="151"/>
  <c r="D840" i="151"/>
  <c r="D839" i="151"/>
  <c r="D838" i="151"/>
  <c r="D837" i="151"/>
  <c r="D836" i="151"/>
  <c r="D835" i="151"/>
  <c r="D834" i="151"/>
  <c r="D833" i="151"/>
  <c r="D832" i="151"/>
  <c r="D831" i="151"/>
  <c r="D830" i="151"/>
  <c r="D829" i="151"/>
  <c r="D828" i="151"/>
  <c r="D827" i="151"/>
  <c r="D826" i="151"/>
  <c r="D825" i="151"/>
  <c r="D824" i="151"/>
  <c r="D823" i="151"/>
  <c r="D822" i="151"/>
  <c r="D821" i="151"/>
  <c r="D820" i="151"/>
  <c r="D819" i="151"/>
  <c r="D818" i="151"/>
  <c r="D817" i="151"/>
  <c r="D816" i="151"/>
  <c r="D815" i="151"/>
  <c r="D814" i="151"/>
  <c r="D813" i="151"/>
  <c r="D812" i="151"/>
  <c r="D811" i="151"/>
  <c r="D810" i="151"/>
  <c r="D809" i="151"/>
  <c r="D808" i="151"/>
  <c r="D807" i="151"/>
  <c r="D806" i="151"/>
  <c r="D805" i="151"/>
  <c r="D804" i="151"/>
  <c r="D803" i="151"/>
  <c r="D802" i="151"/>
  <c r="D801" i="151"/>
  <c r="D800" i="151"/>
  <c r="D799" i="151"/>
  <c r="D798" i="151"/>
  <c r="D797" i="151"/>
  <c r="D796" i="151"/>
  <c r="D795" i="151"/>
  <c r="D794" i="151"/>
  <c r="D793" i="151"/>
  <c r="D792" i="151"/>
  <c r="D791" i="151"/>
  <c r="D790" i="151"/>
  <c r="D789" i="151"/>
  <c r="D788" i="151"/>
  <c r="D787" i="151"/>
  <c r="D786" i="151"/>
  <c r="D785" i="151"/>
  <c r="D784" i="151"/>
  <c r="D783" i="151"/>
  <c r="D782" i="151"/>
  <c r="D781" i="151"/>
  <c r="D780" i="151"/>
  <c r="D779" i="151"/>
  <c r="D778" i="151"/>
  <c r="D777" i="151"/>
  <c r="D776" i="151"/>
  <c r="D775" i="151"/>
  <c r="D774" i="151"/>
  <c r="D773" i="151"/>
  <c r="D772" i="151"/>
  <c r="D771" i="151"/>
  <c r="D770" i="151"/>
  <c r="D769" i="151"/>
  <c r="D768" i="151"/>
  <c r="D767" i="151"/>
  <c r="D766" i="151"/>
  <c r="D765" i="151"/>
  <c r="D764" i="151"/>
  <c r="D763" i="151"/>
  <c r="D762" i="151"/>
  <c r="D761" i="151"/>
  <c r="D760" i="151"/>
  <c r="D759" i="151"/>
  <c r="D758" i="151"/>
  <c r="D757" i="151"/>
  <c r="D756" i="151"/>
  <c r="D755" i="151"/>
  <c r="D754" i="151"/>
  <c r="D753" i="151"/>
  <c r="D752" i="151"/>
  <c r="D751" i="151"/>
  <c r="D750" i="151"/>
  <c r="D749" i="151"/>
  <c r="D748" i="151"/>
  <c r="D747" i="151"/>
  <c r="D746" i="151"/>
  <c r="D745" i="151"/>
  <c r="D744" i="151"/>
  <c r="D743" i="151"/>
  <c r="D742" i="151"/>
  <c r="D741" i="151"/>
  <c r="D740" i="151"/>
  <c r="D739" i="151"/>
  <c r="D738" i="151"/>
  <c r="D737" i="151"/>
  <c r="D736" i="151"/>
  <c r="D735" i="151"/>
  <c r="D734" i="151"/>
  <c r="D733" i="151"/>
  <c r="D732" i="151"/>
  <c r="D731" i="151"/>
  <c r="D730" i="151"/>
  <c r="D729" i="151"/>
  <c r="D728" i="151"/>
  <c r="D727" i="151"/>
  <c r="D726" i="151"/>
  <c r="D725" i="151"/>
  <c r="D724" i="151"/>
  <c r="D723" i="151"/>
  <c r="D722" i="151"/>
  <c r="D721" i="151"/>
  <c r="D720" i="151"/>
  <c r="D719" i="151"/>
  <c r="D718" i="151"/>
  <c r="D717" i="151"/>
  <c r="D716" i="151"/>
  <c r="D715" i="151"/>
  <c r="D714" i="151"/>
  <c r="D713" i="151"/>
  <c r="D712" i="151"/>
  <c r="D711" i="151"/>
  <c r="D710" i="151"/>
  <c r="D709" i="151"/>
  <c r="D708" i="151"/>
  <c r="D707" i="151"/>
  <c r="D706" i="151"/>
  <c r="D705" i="151"/>
  <c r="D704" i="151"/>
  <c r="D703" i="151"/>
  <c r="D702" i="151"/>
  <c r="D701" i="151"/>
  <c r="D700" i="151"/>
  <c r="D699" i="151"/>
  <c r="D698" i="151"/>
  <c r="D697" i="151"/>
  <c r="D696" i="151"/>
  <c r="D695" i="151"/>
  <c r="D694" i="151"/>
  <c r="D693" i="151"/>
  <c r="D692" i="151"/>
  <c r="D691" i="151"/>
  <c r="D690" i="151"/>
  <c r="D689" i="151"/>
  <c r="D688" i="151"/>
  <c r="D687" i="151"/>
  <c r="D686" i="151"/>
  <c r="D685" i="151"/>
  <c r="D684" i="151"/>
  <c r="D683" i="151"/>
  <c r="D682" i="151"/>
  <c r="D681" i="151"/>
  <c r="D680" i="151"/>
  <c r="D679" i="151"/>
  <c r="D678" i="151"/>
  <c r="D677" i="151"/>
  <c r="D676" i="151"/>
  <c r="D675" i="151"/>
  <c r="D674" i="151"/>
  <c r="D673" i="151"/>
  <c r="D672" i="151"/>
  <c r="D671" i="151"/>
  <c r="D670" i="151"/>
  <c r="D669" i="151"/>
  <c r="D668" i="151"/>
  <c r="D667" i="151"/>
  <c r="D666" i="151"/>
  <c r="D665" i="151"/>
  <c r="D664" i="151"/>
  <c r="D663" i="151"/>
  <c r="D662" i="151"/>
  <c r="D661" i="151"/>
  <c r="D660" i="151"/>
  <c r="D659" i="151"/>
  <c r="D658" i="151"/>
  <c r="D657" i="151"/>
  <c r="D656" i="151"/>
  <c r="D655" i="151"/>
  <c r="D654" i="151"/>
  <c r="D653" i="151"/>
  <c r="D652" i="151"/>
  <c r="D651" i="151"/>
  <c r="D650" i="151"/>
  <c r="D649" i="151"/>
  <c r="D648" i="151"/>
  <c r="D647" i="151"/>
  <c r="D646" i="151"/>
  <c r="D645" i="151"/>
  <c r="D644" i="151"/>
  <c r="D643" i="151"/>
  <c r="D642" i="151"/>
  <c r="D641" i="151"/>
  <c r="D640" i="151"/>
  <c r="D639" i="151"/>
  <c r="D638" i="151"/>
  <c r="D637" i="151"/>
  <c r="D636" i="151"/>
  <c r="D635" i="151"/>
  <c r="D634" i="151"/>
  <c r="D633" i="151"/>
  <c r="D632" i="151"/>
  <c r="D631" i="151"/>
  <c r="D630" i="151"/>
  <c r="D629" i="151"/>
  <c r="D628" i="151"/>
  <c r="D627" i="151"/>
  <c r="D626" i="151"/>
  <c r="D625" i="151"/>
  <c r="D624" i="151"/>
  <c r="D623" i="151"/>
  <c r="D622" i="151"/>
  <c r="D621" i="151"/>
  <c r="D620" i="151"/>
  <c r="D619" i="151"/>
  <c r="D618" i="151"/>
  <c r="D617" i="151"/>
  <c r="D616" i="151"/>
  <c r="D615" i="151"/>
  <c r="D614" i="151"/>
  <c r="D613" i="151"/>
  <c r="D612" i="151"/>
  <c r="D611" i="151"/>
  <c r="D610" i="151"/>
  <c r="D609" i="151"/>
  <c r="D608" i="151"/>
  <c r="D607" i="151"/>
  <c r="D606" i="151"/>
  <c r="D605" i="151"/>
  <c r="D604" i="151"/>
  <c r="D603" i="151"/>
  <c r="D602" i="151"/>
  <c r="D601" i="151"/>
  <c r="D600" i="151"/>
  <c r="D599" i="151"/>
  <c r="D598" i="151"/>
  <c r="D597" i="151"/>
  <c r="D596" i="151"/>
  <c r="D595" i="151"/>
  <c r="D594" i="151"/>
  <c r="D593" i="151"/>
  <c r="D592" i="151"/>
  <c r="D591" i="151"/>
  <c r="D590" i="151"/>
  <c r="D589" i="151"/>
  <c r="D588" i="151"/>
  <c r="D587" i="151"/>
  <c r="D586" i="151"/>
  <c r="D585" i="151"/>
  <c r="D584" i="151"/>
  <c r="D583" i="151"/>
  <c r="D582" i="151"/>
  <c r="D581" i="151"/>
  <c r="D580" i="151"/>
  <c r="D579" i="151"/>
  <c r="D578" i="151"/>
  <c r="D577" i="151"/>
  <c r="D576" i="151"/>
  <c r="D575" i="151"/>
  <c r="D574" i="151"/>
  <c r="D573" i="151"/>
  <c r="D572" i="151"/>
  <c r="D571" i="151"/>
  <c r="D570" i="151"/>
  <c r="D569" i="151"/>
  <c r="D568" i="151"/>
  <c r="D567" i="151"/>
  <c r="D566" i="151"/>
  <c r="D565" i="151"/>
  <c r="D564" i="151"/>
  <c r="D563" i="151"/>
  <c r="D562" i="151"/>
  <c r="D561" i="151"/>
  <c r="D560" i="151"/>
  <c r="D559" i="151"/>
  <c r="D558" i="151"/>
  <c r="D557" i="151"/>
  <c r="D556" i="151"/>
  <c r="D555" i="151"/>
  <c r="D554" i="151"/>
  <c r="D553" i="151"/>
  <c r="D552" i="151"/>
  <c r="D551" i="151"/>
  <c r="D550" i="151"/>
  <c r="D549" i="151"/>
  <c r="D548" i="151"/>
  <c r="D547" i="151"/>
  <c r="D546" i="151"/>
  <c r="D545" i="151"/>
  <c r="D544" i="151"/>
  <c r="D543" i="151"/>
  <c r="D542" i="151"/>
  <c r="D541" i="151"/>
  <c r="D540" i="151"/>
  <c r="D539" i="151"/>
  <c r="D538" i="151"/>
  <c r="D537" i="151"/>
  <c r="D536" i="151"/>
  <c r="D535" i="151"/>
  <c r="D534" i="151"/>
  <c r="D533" i="151"/>
  <c r="D532" i="151"/>
  <c r="D531" i="151"/>
  <c r="D530" i="151"/>
  <c r="D529" i="151"/>
  <c r="D528" i="151"/>
  <c r="D527" i="151"/>
  <c r="D526" i="151"/>
  <c r="D525" i="151"/>
  <c r="D524" i="151"/>
  <c r="D523" i="151"/>
  <c r="D522" i="151"/>
  <c r="D521" i="151"/>
  <c r="D520" i="151"/>
  <c r="D519" i="151"/>
  <c r="D518" i="151"/>
  <c r="D517" i="151"/>
  <c r="D516" i="151"/>
  <c r="D515" i="151"/>
  <c r="D514" i="151"/>
  <c r="D513" i="151"/>
  <c r="D512" i="151"/>
  <c r="D511" i="151"/>
  <c r="D510" i="151"/>
  <c r="D509" i="151"/>
  <c r="D508" i="151"/>
  <c r="D507" i="151"/>
  <c r="D506" i="151"/>
  <c r="D505" i="151"/>
  <c r="D504" i="151"/>
  <c r="D503" i="151"/>
  <c r="D502" i="151"/>
  <c r="D501" i="151"/>
  <c r="D500" i="151"/>
  <c r="D499" i="151"/>
  <c r="D498" i="151"/>
  <c r="D497" i="151"/>
  <c r="D496" i="151"/>
  <c r="D495" i="151"/>
  <c r="D494" i="151"/>
  <c r="D493" i="151"/>
  <c r="D492" i="151"/>
  <c r="D491" i="151"/>
  <c r="D490" i="151"/>
  <c r="D489" i="151"/>
  <c r="D488" i="151"/>
  <c r="D487" i="151"/>
  <c r="D486" i="151"/>
  <c r="D485" i="151"/>
  <c r="D484" i="151"/>
  <c r="D483" i="151"/>
  <c r="D482" i="151"/>
  <c r="D481" i="151"/>
  <c r="D480" i="151"/>
  <c r="D479" i="151"/>
  <c r="D478" i="151"/>
  <c r="D477" i="151"/>
  <c r="D476" i="151"/>
  <c r="D475" i="151"/>
  <c r="D474" i="151"/>
  <c r="D473" i="151"/>
  <c r="D472" i="151"/>
  <c r="D471" i="151"/>
  <c r="D470" i="151"/>
  <c r="D469" i="151"/>
  <c r="D468" i="151"/>
  <c r="D467" i="151"/>
  <c r="D466" i="151"/>
  <c r="D465" i="151"/>
  <c r="D464" i="151"/>
  <c r="D463" i="151"/>
  <c r="D462" i="151"/>
  <c r="D461" i="151"/>
  <c r="D460" i="151"/>
  <c r="D459" i="151"/>
  <c r="D458" i="151"/>
  <c r="D457" i="151"/>
  <c r="D456" i="151"/>
  <c r="D455" i="151"/>
  <c r="D454" i="151"/>
  <c r="D453" i="151"/>
  <c r="D452" i="151"/>
  <c r="D451" i="151"/>
  <c r="D450" i="151"/>
  <c r="D449" i="151"/>
  <c r="D448" i="151"/>
  <c r="D447" i="151"/>
  <c r="D446" i="151"/>
  <c r="D445" i="151"/>
  <c r="D444" i="151"/>
  <c r="D443" i="151"/>
  <c r="D442" i="151"/>
  <c r="D441" i="151"/>
  <c r="D440" i="151"/>
  <c r="D439" i="151"/>
  <c r="D438" i="151"/>
  <c r="D437" i="151"/>
  <c r="D436" i="151"/>
  <c r="D435" i="151"/>
  <c r="D434" i="151"/>
  <c r="D433" i="151"/>
  <c r="D432" i="151"/>
  <c r="D431" i="151"/>
  <c r="D430" i="151"/>
  <c r="D429" i="151"/>
  <c r="D428" i="151"/>
  <c r="D427" i="151"/>
  <c r="D426" i="151"/>
  <c r="D425" i="151"/>
  <c r="D424" i="151"/>
  <c r="D423" i="151"/>
  <c r="D422" i="151"/>
  <c r="D421" i="151"/>
  <c r="D420" i="151"/>
  <c r="D419" i="151"/>
  <c r="D418" i="151"/>
  <c r="D417" i="151"/>
  <c r="D416" i="151"/>
  <c r="D415" i="151"/>
  <c r="D414" i="151"/>
  <c r="D413" i="151"/>
  <c r="D412" i="151"/>
  <c r="D411" i="151"/>
  <c r="D410" i="151"/>
  <c r="D409" i="151"/>
  <c r="D408" i="151"/>
  <c r="D407" i="151"/>
  <c r="D406" i="151"/>
  <c r="D405" i="151"/>
  <c r="D404" i="151"/>
  <c r="D403" i="151"/>
  <c r="D402" i="151"/>
  <c r="D401" i="151"/>
  <c r="D400" i="151"/>
  <c r="D399" i="151"/>
  <c r="D398" i="151"/>
  <c r="D397" i="151"/>
  <c r="D396" i="151"/>
  <c r="D395" i="151"/>
  <c r="D394" i="151"/>
  <c r="D393" i="151"/>
  <c r="D392" i="151"/>
  <c r="D391" i="151"/>
  <c r="D390" i="151"/>
  <c r="D389" i="151"/>
  <c r="D388" i="151"/>
  <c r="D387" i="151"/>
  <c r="D386" i="151"/>
  <c r="D385" i="151"/>
  <c r="D384" i="151"/>
  <c r="D383" i="151"/>
  <c r="D382" i="151"/>
  <c r="D381" i="151"/>
  <c r="D380" i="151"/>
  <c r="D379" i="151"/>
  <c r="D378" i="151"/>
  <c r="D377" i="151"/>
  <c r="D376" i="151"/>
  <c r="D375" i="151"/>
  <c r="D374" i="151"/>
  <c r="D373" i="151"/>
  <c r="D372" i="151"/>
  <c r="D371" i="151"/>
  <c r="D370" i="151"/>
  <c r="D369" i="151"/>
  <c r="D368" i="151"/>
  <c r="D367" i="151"/>
  <c r="D366" i="151"/>
  <c r="D365" i="151"/>
  <c r="D364" i="151"/>
  <c r="D363" i="151"/>
  <c r="D362" i="151"/>
  <c r="D361" i="151"/>
  <c r="D360" i="151"/>
  <c r="D359" i="151"/>
  <c r="D358" i="151"/>
  <c r="D357" i="151"/>
  <c r="D356" i="151"/>
  <c r="D355" i="151"/>
  <c r="D354" i="151"/>
  <c r="D353" i="151"/>
  <c r="D352" i="151"/>
  <c r="D351" i="151"/>
  <c r="D350" i="151"/>
  <c r="D349" i="151"/>
  <c r="D348" i="151"/>
  <c r="D347" i="151"/>
  <c r="D346" i="151"/>
  <c r="D345" i="151"/>
  <c r="D344" i="151"/>
  <c r="D343" i="151"/>
  <c r="D342" i="151"/>
  <c r="D341" i="151"/>
  <c r="D340" i="151"/>
  <c r="D339" i="151"/>
  <c r="D338" i="151"/>
  <c r="D337" i="151"/>
  <c r="D336" i="151"/>
  <c r="D335" i="151"/>
  <c r="D334" i="151"/>
  <c r="D333" i="151"/>
  <c r="D332" i="151"/>
  <c r="D331" i="151"/>
  <c r="D330" i="151"/>
  <c r="D329" i="151"/>
  <c r="D328" i="151"/>
  <c r="D327" i="151"/>
  <c r="D326" i="151"/>
  <c r="D325" i="151"/>
  <c r="D324" i="151"/>
  <c r="D323" i="151"/>
  <c r="D322" i="151"/>
  <c r="D321" i="151"/>
  <c r="D320" i="151"/>
  <c r="D319" i="151"/>
  <c r="D318" i="151"/>
  <c r="D317" i="151"/>
  <c r="D316" i="151"/>
  <c r="D315" i="151"/>
  <c r="D314" i="151"/>
  <c r="D313" i="151"/>
  <c r="D312" i="151"/>
  <c r="D311" i="151"/>
  <c r="D310" i="151"/>
  <c r="D309" i="151"/>
  <c r="D308" i="151"/>
  <c r="D307" i="151"/>
  <c r="D306" i="151"/>
  <c r="D305" i="151"/>
  <c r="D304" i="151"/>
  <c r="D303" i="151"/>
  <c r="D302" i="151"/>
  <c r="D301" i="151"/>
  <c r="D300" i="151"/>
  <c r="D299" i="151"/>
  <c r="D298" i="151"/>
  <c r="D297" i="151"/>
  <c r="D296" i="151"/>
  <c r="D295" i="151"/>
  <c r="D294" i="151"/>
  <c r="D293" i="151"/>
  <c r="D292" i="151"/>
  <c r="D291" i="151"/>
  <c r="D290" i="151"/>
  <c r="D289" i="151"/>
  <c r="D288" i="151"/>
  <c r="D287" i="151"/>
  <c r="D286" i="151"/>
  <c r="D285" i="151"/>
  <c r="D284" i="151"/>
  <c r="D283" i="151"/>
  <c r="D282" i="151"/>
  <c r="D281" i="151"/>
  <c r="D280" i="151"/>
  <c r="D279" i="151"/>
  <c r="D278" i="151"/>
  <c r="D277" i="151"/>
  <c r="D276" i="151"/>
  <c r="D275" i="151"/>
  <c r="D274" i="151"/>
  <c r="D273" i="151"/>
  <c r="D272" i="151"/>
  <c r="D271" i="151"/>
  <c r="D270" i="151"/>
  <c r="D269" i="151"/>
  <c r="D268" i="151"/>
  <c r="D267" i="151"/>
  <c r="D266" i="151"/>
  <c r="D265" i="151"/>
  <c r="D264" i="151"/>
  <c r="D263" i="151"/>
  <c r="D262" i="151"/>
  <c r="D261" i="151"/>
  <c r="D260" i="151"/>
  <c r="D259" i="151"/>
  <c r="D258" i="151"/>
  <c r="D257" i="151"/>
  <c r="D256" i="151"/>
  <c r="D255" i="151"/>
  <c r="D254" i="151"/>
  <c r="D253" i="151"/>
  <c r="D252" i="151"/>
  <c r="D251" i="151"/>
  <c r="D250" i="151"/>
  <c r="D249" i="151"/>
  <c r="D248" i="151"/>
  <c r="D247" i="151"/>
  <c r="D246" i="151"/>
  <c r="D245" i="151"/>
  <c r="D244" i="151"/>
  <c r="D243" i="151"/>
  <c r="D242" i="151"/>
  <c r="D241" i="151"/>
  <c r="D240" i="151"/>
  <c r="D239" i="151"/>
  <c r="D238" i="151"/>
  <c r="D237" i="151"/>
  <c r="D236" i="151"/>
  <c r="D235" i="151"/>
  <c r="D234" i="151"/>
  <c r="D233" i="151"/>
  <c r="D232" i="151"/>
  <c r="D231" i="151"/>
  <c r="D230" i="151"/>
  <c r="D229" i="151"/>
  <c r="D228" i="151"/>
  <c r="D227" i="151"/>
  <c r="D226" i="151"/>
  <c r="D225" i="151"/>
  <c r="D224" i="151"/>
  <c r="D223" i="151"/>
  <c r="D222" i="151"/>
  <c r="D221" i="151"/>
  <c r="D220" i="151"/>
  <c r="D219" i="151"/>
  <c r="D218" i="151"/>
  <c r="D217" i="151"/>
  <c r="D216" i="151"/>
  <c r="D215" i="151"/>
  <c r="D214" i="151"/>
  <c r="D213" i="151"/>
  <c r="D212" i="151"/>
  <c r="D211" i="151"/>
  <c r="D210" i="151"/>
  <c r="D209" i="151"/>
  <c r="D208" i="151"/>
  <c r="D207" i="151"/>
  <c r="D206" i="151"/>
  <c r="D205" i="151"/>
  <c r="D204" i="151"/>
  <c r="D203" i="151"/>
  <c r="D202" i="151"/>
  <c r="D201" i="151"/>
  <c r="D200" i="151"/>
  <c r="D199" i="151"/>
  <c r="D198" i="151"/>
  <c r="D197" i="151"/>
  <c r="D196" i="151"/>
  <c r="D195" i="151"/>
  <c r="D194" i="151"/>
  <c r="D193" i="151"/>
  <c r="D192" i="151"/>
  <c r="D191" i="151"/>
  <c r="D190" i="151"/>
  <c r="D189" i="151"/>
  <c r="D188" i="151"/>
  <c r="D187" i="151"/>
  <c r="D186" i="151"/>
  <c r="D185" i="151"/>
  <c r="D184" i="151"/>
  <c r="D183" i="151"/>
  <c r="D182" i="151"/>
  <c r="D181" i="151"/>
  <c r="D180" i="151"/>
  <c r="D179" i="151"/>
  <c r="D178" i="151"/>
  <c r="D177" i="151"/>
  <c r="D176" i="151"/>
  <c r="D175" i="151"/>
  <c r="D174" i="151"/>
  <c r="D173" i="151"/>
  <c r="D172" i="151"/>
  <c r="D171" i="151"/>
  <c r="D170" i="151"/>
  <c r="D169" i="151"/>
  <c r="D168" i="151"/>
  <c r="D167" i="151"/>
  <c r="D166" i="151"/>
  <c r="D165" i="151"/>
  <c r="D164" i="151"/>
  <c r="D163" i="151"/>
  <c r="D162" i="151"/>
  <c r="D161" i="151"/>
  <c r="D160" i="151"/>
  <c r="D159" i="151"/>
  <c r="D158" i="151"/>
  <c r="D157" i="151"/>
  <c r="D156" i="151"/>
  <c r="D155" i="151"/>
  <c r="D154" i="151"/>
  <c r="D153" i="151"/>
  <c r="D152" i="151"/>
  <c r="D151" i="151"/>
  <c r="D150" i="151"/>
  <c r="D149" i="151"/>
  <c r="D148" i="151"/>
  <c r="D147" i="151"/>
  <c r="D146" i="151"/>
  <c r="D145" i="151"/>
  <c r="D144" i="151"/>
  <c r="D143" i="151"/>
  <c r="D142" i="151"/>
  <c r="D141" i="151"/>
  <c r="D140" i="151"/>
  <c r="D139" i="151"/>
  <c r="D138" i="151"/>
  <c r="D137" i="151"/>
  <c r="D136" i="151"/>
  <c r="D135" i="151"/>
  <c r="D134" i="151"/>
  <c r="D133" i="151"/>
  <c r="D132" i="151"/>
  <c r="D131" i="151"/>
  <c r="D130" i="151"/>
  <c r="D129" i="151"/>
  <c r="D128" i="151"/>
  <c r="D127" i="151"/>
  <c r="D126" i="151"/>
  <c r="D125" i="151"/>
  <c r="D124" i="151"/>
  <c r="D123" i="151"/>
  <c r="D122" i="151"/>
  <c r="D121" i="151"/>
  <c r="D120" i="151"/>
  <c r="D119" i="151"/>
  <c r="D118" i="151"/>
  <c r="D117" i="151"/>
  <c r="D116" i="151"/>
  <c r="D115" i="151"/>
  <c r="D114" i="151"/>
  <c r="D113" i="151"/>
  <c r="D112" i="151"/>
  <c r="D111" i="151"/>
  <c r="D110" i="151"/>
  <c r="D109" i="151"/>
  <c r="D108" i="151"/>
  <c r="D107" i="151"/>
  <c r="D106" i="151"/>
  <c r="D105" i="151"/>
  <c r="D104" i="151"/>
  <c r="D103" i="151"/>
  <c r="D102" i="151"/>
  <c r="D101" i="151"/>
  <c r="D100" i="151"/>
  <c r="D99" i="151"/>
  <c r="D98" i="151"/>
  <c r="D97" i="151"/>
  <c r="D96" i="151"/>
  <c r="D95" i="151"/>
  <c r="D94" i="151"/>
  <c r="D93" i="151"/>
  <c r="D92" i="151"/>
  <c r="D91" i="151"/>
  <c r="D90" i="151"/>
  <c r="D89" i="151"/>
  <c r="D88" i="151"/>
  <c r="D87" i="151"/>
  <c r="D86" i="151"/>
  <c r="D85" i="151"/>
  <c r="D84" i="151"/>
  <c r="D83" i="151"/>
  <c r="D82" i="151"/>
  <c r="D81" i="151"/>
  <c r="D80" i="151"/>
  <c r="D79" i="151"/>
  <c r="D78" i="151"/>
  <c r="D77" i="151"/>
  <c r="D76" i="151"/>
  <c r="D75" i="151"/>
  <c r="D74" i="151"/>
  <c r="D73" i="151"/>
  <c r="D72" i="151"/>
  <c r="D71" i="151"/>
  <c r="D70" i="151"/>
  <c r="D69" i="151"/>
  <c r="D68" i="151"/>
  <c r="D67" i="151"/>
  <c r="D66" i="151"/>
  <c r="D65" i="151"/>
  <c r="D64" i="151"/>
  <c r="D63" i="151"/>
  <c r="D62" i="151"/>
  <c r="D61" i="151"/>
  <c r="D60" i="151"/>
  <c r="D59" i="151"/>
  <c r="D58" i="151"/>
  <c r="D57" i="151"/>
  <c r="D56" i="151"/>
  <c r="D55" i="151"/>
  <c r="D54" i="151"/>
  <c r="D53" i="151"/>
  <c r="D52" i="151"/>
  <c r="D51" i="151"/>
  <c r="D50" i="151"/>
  <c r="D49" i="151"/>
  <c r="D48" i="151"/>
  <c r="D47" i="151"/>
  <c r="D46" i="151"/>
  <c r="D45" i="151"/>
  <c r="D44" i="151"/>
  <c r="D43" i="151"/>
  <c r="D42" i="151"/>
  <c r="D41" i="151"/>
  <c r="D40" i="151"/>
  <c r="D39" i="151"/>
  <c r="D38" i="151"/>
  <c r="D37" i="151"/>
  <c r="D36" i="151"/>
  <c r="D35" i="151"/>
  <c r="D34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D6" i="151"/>
  <c r="D5" i="151"/>
  <c r="D4" i="151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D6" i="150"/>
  <c r="D5" i="150"/>
  <c r="D4" i="150"/>
  <c r="D26" i="149"/>
  <c r="D25" i="149"/>
  <c r="D24" i="149"/>
  <c r="D23" i="149"/>
  <c r="D22" i="149"/>
  <c r="D21" i="149"/>
  <c r="D20" i="149"/>
  <c r="D19" i="149"/>
  <c r="D18" i="149"/>
  <c r="D17" i="149"/>
  <c r="D16" i="149"/>
  <c r="D15" i="149"/>
  <c r="D14" i="149"/>
  <c r="D13" i="149"/>
  <c r="D12" i="149"/>
  <c r="D11" i="149"/>
  <c r="D10" i="149"/>
  <c r="D9" i="149"/>
  <c r="D8" i="149"/>
  <c r="D7" i="149"/>
  <c r="D6" i="149"/>
  <c r="D5" i="149"/>
  <c r="D4" i="149"/>
  <c r="D924" i="148"/>
  <c r="D923" i="148"/>
  <c r="D922" i="148"/>
  <c r="D921" i="148"/>
  <c r="D920" i="148"/>
  <c r="D919" i="148"/>
  <c r="D918" i="148"/>
  <c r="D917" i="148"/>
  <c r="D916" i="148"/>
  <c r="D915" i="148"/>
  <c r="D914" i="148"/>
  <c r="D913" i="148"/>
  <c r="D912" i="148"/>
  <c r="D911" i="148"/>
  <c r="D910" i="148"/>
  <c r="D909" i="148"/>
  <c r="D908" i="148"/>
  <c r="D907" i="148"/>
  <c r="D906" i="148"/>
  <c r="D905" i="148"/>
  <c r="D904" i="148"/>
  <c r="D903" i="148"/>
  <c r="D902" i="148"/>
  <c r="D901" i="148"/>
  <c r="D900" i="148"/>
  <c r="D899" i="148"/>
  <c r="D898" i="148"/>
  <c r="D897" i="148"/>
  <c r="D896" i="148"/>
  <c r="D895" i="148"/>
  <c r="D894" i="148"/>
  <c r="D893" i="148"/>
  <c r="D892" i="148"/>
  <c r="D891" i="148"/>
  <c r="D890" i="148"/>
  <c r="D889" i="148"/>
  <c r="D888" i="148"/>
  <c r="D887" i="148"/>
  <c r="D886" i="148"/>
  <c r="D885" i="148"/>
  <c r="D884" i="148"/>
  <c r="D883" i="148"/>
  <c r="D882" i="148"/>
  <c r="D881" i="148"/>
  <c r="D880" i="148"/>
  <c r="D879" i="148"/>
  <c r="D878" i="148"/>
  <c r="D877" i="148"/>
  <c r="D876" i="148"/>
  <c r="D875" i="148"/>
  <c r="D874" i="148"/>
  <c r="D873" i="148"/>
  <c r="D872" i="148"/>
  <c r="D871" i="148"/>
  <c r="D870" i="148"/>
  <c r="D869" i="148"/>
  <c r="D868" i="148"/>
  <c r="D867" i="148"/>
  <c r="D866" i="148"/>
  <c r="D865" i="148"/>
  <c r="D864" i="148"/>
  <c r="D863" i="148"/>
  <c r="D862" i="148"/>
  <c r="D861" i="148"/>
  <c r="D860" i="148"/>
  <c r="D859" i="148"/>
  <c r="D858" i="148"/>
  <c r="D857" i="148"/>
  <c r="D856" i="148"/>
  <c r="D855" i="148"/>
  <c r="D854" i="148"/>
  <c r="D853" i="148"/>
  <c r="D852" i="148"/>
  <c r="D851" i="148"/>
  <c r="D850" i="148"/>
  <c r="D849" i="148"/>
  <c r="D848" i="148"/>
  <c r="D847" i="148"/>
  <c r="D846" i="148"/>
  <c r="D845" i="148"/>
  <c r="D844" i="148"/>
  <c r="D843" i="148"/>
  <c r="D842" i="148"/>
  <c r="D841" i="148"/>
  <c r="D840" i="148"/>
  <c r="D839" i="148"/>
  <c r="D838" i="148"/>
  <c r="D837" i="148"/>
  <c r="D836" i="148"/>
  <c r="D835" i="148"/>
  <c r="D834" i="148"/>
  <c r="D833" i="148"/>
  <c r="D832" i="148"/>
  <c r="D831" i="148"/>
  <c r="D830" i="148"/>
  <c r="D829" i="148"/>
  <c r="D828" i="148"/>
  <c r="D827" i="148"/>
  <c r="D826" i="148"/>
  <c r="D825" i="148"/>
  <c r="D824" i="148"/>
  <c r="D823" i="148"/>
  <c r="D822" i="148"/>
  <c r="D821" i="148"/>
  <c r="D820" i="148"/>
  <c r="D819" i="148"/>
  <c r="D818" i="148"/>
  <c r="D817" i="148"/>
  <c r="D816" i="148"/>
  <c r="D815" i="148"/>
  <c r="D814" i="148"/>
  <c r="D813" i="148"/>
  <c r="D812" i="148"/>
  <c r="D811" i="148"/>
  <c r="D810" i="148"/>
  <c r="D809" i="148"/>
  <c r="D808" i="148"/>
  <c r="D807" i="148"/>
  <c r="D806" i="148"/>
  <c r="D805" i="148"/>
  <c r="D804" i="148"/>
  <c r="D803" i="148"/>
  <c r="D802" i="148"/>
  <c r="D801" i="148"/>
  <c r="D800" i="148"/>
  <c r="D799" i="148"/>
  <c r="D798" i="148"/>
  <c r="D797" i="148"/>
  <c r="D796" i="148"/>
  <c r="D795" i="148"/>
  <c r="D794" i="148"/>
  <c r="D793" i="148"/>
  <c r="D792" i="148"/>
  <c r="D791" i="148"/>
  <c r="D790" i="148"/>
  <c r="D789" i="148"/>
  <c r="D788" i="148"/>
  <c r="D787" i="148"/>
  <c r="D786" i="148"/>
  <c r="D785" i="148"/>
  <c r="D784" i="148"/>
  <c r="D783" i="148"/>
  <c r="D782" i="148"/>
  <c r="D781" i="148"/>
  <c r="D780" i="148"/>
  <c r="D779" i="148"/>
  <c r="D778" i="148"/>
  <c r="D777" i="148"/>
  <c r="D776" i="148"/>
  <c r="D775" i="148"/>
  <c r="D774" i="148"/>
  <c r="D773" i="148"/>
  <c r="D772" i="148"/>
  <c r="D771" i="148"/>
  <c r="D770" i="148"/>
  <c r="D769" i="148"/>
  <c r="D768" i="148"/>
  <c r="D767" i="148"/>
  <c r="D766" i="148"/>
  <c r="D765" i="148"/>
  <c r="D764" i="148"/>
  <c r="D763" i="148"/>
  <c r="D762" i="148"/>
  <c r="D761" i="148"/>
  <c r="D760" i="148"/>
  <c r="D759" i="148"/>
  <c r="D758" i="148"/>
  <c r="D757" i="148"/>
  <c r="D756" i="148"/>
  <c r="D755" i="148"/>
  <c r="D754" i="148"/>
  <c r="D753" i="148"/>
  <c r="D752" i="148"/>
  <c r="D751" i="148"/>
  <c r="D750" i="148"/>
  <c r="D749" i="148"/>
  <c r="D748" i="148"/>
  <c r="D747" i="148"/>
  <c r="D746" i="148"/>
  <c r="D745" i="148"/>
  <c r="D744" i="148"/>
  <c r="D743" i="148"/>
  <c r="D742" i="148"/>
  <c r="D741" i="148"/>
  <c r="D740" i="148"/>
  <c r="D739" i="148"/>
  <c r="D738" i="148"/>
  <c r="D737" i="148"/>
  <c r="D736" i="148"/>
  <c r="D735" i="148"/>
  <c r="D734" i="148"/>
  <c r="D733" i="148"/>
  <c r="D732" i="148"/>
  <c r="D731" i="148"/>
  <c r="D730" i="148"/>
  <c r="D729" i="148"/>
  <c r="D728" i="148"/>
  <c r="D727" i="148"/>
  <c r="D726" i="148"/>
  <c r="D725" i="148"/>
  <c r="D724" i="148"/>
  <c r="D723" i="148"/>
  <c r="D722" i="148"/>
  <c r="D721" i="148"/>
  <c r="D720" i="148"/>
  <c r="D719" i="148"/>
  <c r="D718" i="148"/>
  <c r="D717" i="148"/>
  <c r="D716" i="148"/>
  <c r="D715" i="148"/>
  <c r="D714" i="148"/>
  <c r="D713" i="148"/>
  <c r="D712" i="148"/>
  <c r="D711" i="148"/>
  <c r="D710" i="148"/>
  <c r="D709" i="148"/>
  <c r="D708" i="148"/>
  <c r="D707" i="148"/>
  <c r="D706" i="148"/>
  <c r="D705" i="148"/>
  <c r="D704" i="148"/>
  <c r="D703" i="148"/>
  <c r="D702" i="148"/>
  <c r="D701" i="148"/>
  <c r="D700" i="148"/>
  <c r="D699" i="148"/>
  <c r="D698" i="148"/>
  <c r="D697" i="148"/>
  <c r="D696" i="148"/>
  <c r="D695" i="148"/>
  <c r="D694" i="148"/>
  <c r="D693" i="148"/>
  <c r="D692" i="148"/>
  <c r="D691" i="148"/>
  <c r="D690" i="148"/>
  <c r="D689" i="148"/>
  <c r="D688" i="148"/>
  <c r="D687" i="148"/>
  <c r="D686" i="148"/>
  <c r="D685" i="148"/>
  <c r="D684" i="148"/>
  <c r="D683" i="148"/>
  <c r="D682" i="148"/>
  <c r="D681" i="148"/>
  <c r="D680" i="148"/>
  <c r="D679" i="148"/>
  <c r="D678" i="148"/>
  <c r="D677" i="148"/>
  <c r="D676" i="148"/>
  <c r="D675" i="148"/>
  <c r="D674" i="148"/>
  <c r="D673" i="148"/>
  <c r="D672" i="148"/>
  <c r="D671" i="148"/>
  <c r="D670" i="148"/>
  <c r="D669" i="148"/>
  <c r="D668" i="148"/>
  <c r="D667" i="148"/>
  <c r="D666" i="148"/>
  <c r="D665" i="148"/>
  <c r="D664" i="148"/>
  <c r="D663" i="148"/>
  <c r="D662" i="148"/>
  <c r="D661" i="148"/>
  <c r="D660" i="148"/>
  <c r="D659" i="148"/>
  <c r="D658" i="148"/>
  <c r="D657" i="148"/>
  <c r="D656" i="148"/>
  <c r="D655" i="148"/>
  <c r="D654" i="148"/>
  <c r="D653" i="148"/>
  <c r="D652" i="148"/>
  <c r="D651" i="148"/>
  <c r="D650" i="148"/>
  <c r="D649" i="148"/>
  <c r="D648" i="148"/>
  <c r="D647" i="148"/>
  <c r="D646" i="148"/>
  <c r="D645" i="148"/>
  <c r="D644" i="148"/>
  <c r="D643" i="148"/>
  <c r="D642" i="148"/>
  <c r="D641" i="148"/>
  <c r="D640" i="148"/>
  <c r="D639" i="148"/>
  <c r="D638" i="148"/>
  <c r="D637" i="148"/>
  <c r="D636" i="148"/>
  <c r="D635" i="148"/>
  <c r="D634" i="148"/>
  <c r="D633" i="148"/>
  <c r="D632" i="148"/>
  <c r="D631" i="148"/>
  <c r="D630" i="148"/>
  <c r="D629" i="148"/>
  <c r="D628" i="148"/>
  <c r="D627" i="148"/>
  <c r="D626" i="148"/>
  <c r="D625" i="148"/>
  <c r="D624" i="148"/>
  <c r="D623" i="148"/>
  <c r="D622" i="148"/>
  <c r="D621" i="148"/>
  <c r="D620" i="148"/>
  <c r="D619" i="148"/>
  <c r="D618" i="148"/>
  <c r="D617" i="148"/>
  <c r="D616" i="148"/>
  <c r="D615" i="148"/>
  <c r="D614" i="148"/>
  <c r="D613" i="148"/>
  <c r="D612" i="148"/>
  <c r="D611" i="148"/>
  <c r="D610" i="148"/>
  <c r="D609" i="148"/>
  <c r="D608" i="148"/>
  <c r="D607" i="148"/>
  <c r="D606" i="148"/>
  <c r="D605" i="148"/>
  <c r="D604" i="148"/>
  <c r="D603" i="148"/>
  <c r="D602" i="148"/>
  <c r="D601" i="148"/>
  <c r="D600" i="148"/>
  <c r="D599" i="148"/>
  <c r="D598" i="148"/>
  <c r="D597" i="148"/>
  <c r="D596" i="148"/>
  <c r="D595" i="148"/>
  <c r="D594" i="148"/>
  <c r="D593" i="148"/>
  <c r="D592" i="148"/>
  <c r="D591" i="148"/>
  <c r="D590" i="148"/>
  <c r="D589" i="148"/>
  <c r="D588" i="148"/>
  <c r="D587" i="148"/>
  <c r="D586" i="148"/>
  <c r="D585" i="148"/>
  <c r="D584" i="148"/>
  <c r="D583" i="148"/>
  <c r="D582" i="148"/>
  <c r="D581" i="148"/>
  <c r="D580" i="148"/>
  <c r="D579" i="148"/>
  <c r="D578" i="148"/>
  <c r="D577" i="148"/>
  <c r="D576" i="148"/>
  <c r="D575" i="148"/>
  <c r="D574" i="148"/>
  <c r="D573" i="148"/>
  <c r="D572" i="148"/>
  <c r="D571" i="148"/>
  <c r="D570" i="148"/>
  <c r="D569" i="148"/>
  <c r="D568" i="148"/>
  <c r="D567" i="148"/>
  <c r="D566" i="148"/>
  <c r="D565" i="148"/>
  <c r="D564" i="148"/>
  <c r="D563" i="148"/>
  <c r="D562" i="148"/>
  <c r="D561" i="148"/>
  <c r="D560" i="148"/>
  <c r="D559" i="148"/>
  <c r="D558" i="148"/>
  <c r="D557" i="148"/>
  <c r="D556" i="148"/>
  <c r="D555" i="148"/>
  <c r="D554" i="148"/>
  <c r="D553" i="148"/>
  <c r="D552" i="148"/>
  <c r="D551" i="148"/>
  <c r="D550" i="148"/>
  <c r="D549" i="148"/>
  <c r="D548" i="148"/>
  <c r="D547" i="148"/>
  <c r="D546" i="148"/>
  <c r="D545" i="148"/>
  <c r="D544" i="148"/>
  <c r="D543" i="148"/>
  <c r="D542" i="148"/>
  <c r="D541" i="148"/>
  <c r="D540" i="148"/>
  <c r="D539" i="148"/>
  <c r="D538" i="148"/>
  <c r="D537" i="148"/>
  <c r="D536" i="148"/>
  <c r="D535" i="148"/>
  <c r="D534" i="148"/>
  <c r="D533" i="148"/>
  <c r="D532" i="148"/>
  <c r="D531" i="148"/>
  <c r="D530" i="148"/>
  <c r="D529" i="148"/>
  <c r="D528" i="148"/>
  <c r="D527" i="148"/>
  <c r="D526" i="148"/>
  <c r="D525" i="148"/>
  <c r="D524" i="148"/>
  <c r="D523" i="148"/>
  <c r="D522" i="148"/>
  <c r="D521" i="148"/>
  <c r="D520" i="148"/>
  <c r="D519" i="148"/>
  <c r="D518" i="148"/>
  <c r="D517" i="148"/>
  <c r="D516" i="148"/>
  <c r="D515" i="148"/>
  <c r="D514" i="148"/>
  <c r="D513" i="148"/>
  <c r="D512" i="148"/>
  <c r="D511" i="148"/>
  <c r="D510" i="148"/>
  <c r="D509" i="148"/>
  <c r="D508" i="148"/>
  <c r="D507" i="148"/>
  <c r="D506" i="148"/>
  <c r="D505" i="148"/>
  <c r="D504" i="148"/>
  <c r="D503" i="148"/>
  <c r="D502" i="148"/>
  <c r="D501" i="148"/>
  <c r="D500" i="148"/>
  <c r="D499" i="148"/>
  <c r="D498" i="148"/>
  <c r="D497" i="148"/>
  <c r="D496" i="148"/>
  <c r="D495" i="148"/>
  <c r="D494" i="148"/>
  <c r="D493" i="148"/>
  <c r="D492" i="148"/>
  <c r="D491" i="148"/>
  <c r="D490" i="148"/>
  <c r="D489" i="148"/>
  <c r="D488" i="148"/>
  <c r="D487" i="148"/>
  <c r="D486" i="148"/>
  <c r="D485" i="148"/>
  <c r="D484" i="148"/>
  <c r="D483" i="148"/>
  <c r="D482" i="148"/>
  <c r="D481" i="148"/>
  <c r="D480" i="148"/>
  <c r="D479" i="148"/>
  <c r="D478" i="148"/>
  <c r="D477" i="148"/>
  <c r="D476" i="148"/>
  <c r="D475" i="148"/>
  <c r="D474" i="148"/>
  <c r="D473" i="148"/>
  <c r="D472" i="148"/>
  <c r="D471" i="148"/>
  <c r="D470" i="148"/>
  <c r="D469" i="148"/>
  <c r="D468" i="148"/>
  <c r="D467" i="148"/>
  <c r="D466" i="148"/>
  <c r="D465" i="148"/>
  <c r="D464" i="148"/>
  <c r="D463" i="148"/>
  <c r="D462" i="148"/>
  <c r="D461" i="148"/>
  <c r="D460" i="148"/>
  <c r="D459" i="148"/>
  <c r="D458" i="148"/>
  <c r="D457" i="148"/>
  <c r="D456" i="148"/>
  <c r="D455" i="148"/>
  <c r="D454" i="148"/>
  <c r="D453" i="148"/>
  <c r="D452" i="148"/>
  <c r="D451" i="148"/>
  <c r="D450" i="148"/>
  <c r="D449" i="148"/>
  <c r="D448" i="148"/>
  <c r="D447" i="148"/>
  <c r="D446" i="148"/>
  <c r="D445" i="148"/>
  <c r="D444" i="148"/>
  <c r="D443" i="148"/>
  <c r="D442" i="148"/>
  <c r="D441" i="148"/>
  <c r="D440" i="148"/>
  <c r="D439" i="148"/>
  <c r="D438" i="148"/>
  <c r="D437" i="148"/>
  <c r="D436" i="148"/>
  <c r="D435" i="148"/>
  <c r="D434" i="148"/>
  <c r="D433" i="148"/>
  <c r="D432" i="148"/>
  <c r="D431" i="148"/>
  <c r="D430" i="148"/>
  <c r="D429" i="148"/>
  <c r="D428" i="148"/>
  <c r="D427" i="148"/>
  <c r="D426" i="148"/>
  <c r="D425" i="148"/>
  <c r="D424" i="148"/>
  <c r="D423" i="148"/>
  <c r="D422" i="148"/>
  <c r="D421" i="148"/>
  <c r="D420" i="148"/>
  <c r="D419" i="148"/>
  <c r="D418" i="148"/>
  <c r="D417" i="148"/>
  <c r="D416" i="148"/>
  <c r="D415" i="148"/>
  <c r="D414" i="148"/>
  <c r="D413" i="148"/>
  <c r="D412" i="148"/>
  <c r="D411" i="148"/>
  <c r="D410" i="148"/>
  <c r="D409" i="148"/>
  <c r="D408" i="148"/>
  <c r="D407" i="148"/>
  <c r="D406" i="148"/>
  <c r="D405" i="148"/>
  <c r="D404" i="148"/>
  <c r="D403" i="148"/>
  <c r="D402" i="148"/>
  <c r="D401" i="148"/>
  <c r="D400" i="148"/>
  <c r="D399" i="148"/>
  <c r="D398" i="148"/>
  <c r="D397" i="148"/>
  <c r="D396" i="148"/>
  <c r="D395" i="148"/>
  <c r="D394" i="148"/>
  <c r="D393" i="148"/>
  <c r="D392" i="148"/>
  <c r="D391" i="148"/>
  <c r="D390" i="148"/>
  <c r="D389" i="148"/>
  <c r="D388" i="148"/>
  <c r="D387" i="148"/>
  <c r="D386" i="148"/>
  <c r="D385" i="148"/>
  <c r="D384" i="148"/>
  <c r="D383" i="148"/>
  <c r="D382" i="148"/>
  <c r="D381" i="148"/>
  <c r="D380" i="148"/>
  <c r="D379" i="148"/>
  <c r="D378" i="148"/>
  <c r="D377" i="148"/>
  <c r="D376" i="148"/>
  <c r="D375" i="148"/>
  <c r="D374" i="148"/>
  <c r="D373" i="148"/>
  <c r="D372" i="148"/>
  <c r="D371" i="148"/>
  <c r="D370" i="148"/>
  <c r="D369" i="148"/>
  <c r="D368" i="148"/>
  <c r="D367" i="148"/>
  <c r="D366" i="148"/>
  <c r="D365" i="148"/>
  <c r="D364" i="148"/>
  <c r="D363" i="148"/>
  <c r="D362" i="148"/>
  <c r="D361" i="148"/>
  <c r="D360" i="148"/>
  <c r="D359" i="148"/>
  <c r="D358" i="148"/>
  <c r="D357" i="148"/>
  <c r="D356" i="148"/>
  <c r="D355" i="148"/>
  <c r="D354" i="148"/>
  <c r="D353" i="148"/>
  <c r="D352" i="148"/>
  <c r="D351" i="148"/>
  <c r="D350" i="148"/>
  <c r="D349" i="148"/>
  <c r="D348" i="148"/>
  <c r="D347" i="148"/>
  <c r="D346" i="148"/>
  <c r="D345" i="148"/>
  <c r="D344" i="148"/>
  <c r="D343" i="148"/>
  <c r="D342" i="148"/>
  <c r="D341" i="148"/>
  <c r="D340" i="148"/>
  <c r="D339" i="148"/>
  <c r="D338" i="148"/>
  <c r="D337" i="148"/>
  <c r="D336" i="148"/>
  <c r="D335" i="148"/>
  <c r="D334" i="148"/>
  <c r="D333" i="148"/>
  <c r="D332" i="148"/>
  <c r="D331" i="148"/>
  <c r="D330" i="148"/>
  <c r="D329" i="148"/>
  <c r="D328" i="148"/>
  <c r="D327" i="148"/>
  <c r="D326" i="148"/>
  <c r="D325" i="148"/>
  <c r="D324" i="148"/>
  <c r="D323" i="148"/>
  <c r="D322" i="148"/>
  <c r="D321" i="148"/>
  <c r="D320" i="148"/>
  <c r="D319" i="148"/>
  <c r="D318" i="148"/>
  <c r="D317" i="148"/>
  <c r="D316" i="148"/>
  <c r="D315" i="148"/>
  <c r="D314" i="148"/>
  <c r="D313" i="148"/>
  <c r="D312" i="148"/>
  <c r="D311" i="148"/>
  <c r="D310" i="148"/>
  <c r="D309" i="148"/>
  <c r="D308" i="148"/>
  <c r="D307" i="148"/>
  <c r="D306" i="148"/>
  <c r="D305" i="148"/>
  <c r="D304" i="148"/>
  <c r="D303" i="148"/>
  <c r="D302" i="148"/>
  <c r="D301" i="148"/>
  <c r="D300" i="148"/>
  <c r="D299" i="148"/>
  <c r="D298" i="148"/>
  <c r="D297" i="148"/>
  <c r="D296" i="148"/>
  <c r="D295" i="148"/>
  <c r="D294" i="148"/>
  <c r="D293" i="148"/>
  <c r="D292" i="148"/>
  <c r="D291" i="148"/>
  <c r="D290" i="148"/>
  <c r="D289" i="148"/>
  <c r="D288" i="148"/>
  <c r="D287" i="148"/>
  <c r="D286" i="148"/>
  <c r="D285" i="148"/>
  <c r="D284" i="148"/>
  <c r="D283" i="148"/>
  <c r="D282" i="148"/>
  <c r="D281" i="148"/>
  <c r="D280" i="148"/>
  <c r="D279" i="148"/>
  <c r="D278" i="148"/>
  <c r="D277" i="148"/>
  <c r="D276" i="148"/>
  <c r="D275" i="148"/>
  <c r="D274" i="148"/>
  <c r="D273" i="148"/>
  <c r="D272" i="148"/>
  <c r="D271" i="148"/>
  <c r="D270" i="148"/>
  <c r="D269" i="148"/>
  <c r="D268" i="148"/>
  <c r="D267" i="148"/>
  <c r="D266" i="148"/>
  <c r="D265" i="148"/>
  <c r="D264" i="148"/>
  <c r="D263" i="148"/>
  <c r="D262" i="148"/>
  <c r="D261" i="148"/>
  <c r="D260" i="148"/>
  <c r="D259" i="148"/>
  <c r="D258" i="148"/>
  <c r="D257" i="148"/>
  <c r="D256" i="148"/>
  <c r="D255" i="148"/>
  <c r="D254" i="148"/>
  <c r="D253" i="148"/>
  <c r="D252" i="148"/>
  <c r="D251" i="148"/>
  <c r="D250" i="148"/>
  <c r="D249" i="148"/>
  <c r="D248" i="148"/>
  <c r="D247" i="148"/>
  <c r="D246" i="148"/>
  <c r="D245" i="148"/>
  <c r="D244" i="148"/>
  <c r="D243" i="148"/>
  <c r="D242" i="148"/>
  <c r="D241" i="148"/>
  <c r="D240" i="148"/>
  <c r="D239" i="148"/>
  <c r="D238" i="148"/>
  <c r="D237" i="148"/>
  <c r="D236" i="148"/>
  <c r="D235" i="148"/>
  <c r="D234" i="148"/>
  <c r="D233" i="148"/>
  <c r="D232" i="148"/>
  <c r="D231" i="148"/>
  <c r="D230" i="148"/>
  <c r="D229" i="148"/>
  <c r="D228" i="148"/>
  <c r="D227" i="148"/>
  <c r="D226" i="148"/>
  <c r="D225" i="148"/>
  <c r="D224" i="148"/>
  <c r="D223" i="148"/>
  <c r="D222" i="148"/>
  <c r="D221" i="148"/>
  <c r="D220" i="148"/>
  <c r="D219" i="148"/>
  <c r="D218" i="148"/>
  <c r="D217" i="148"/>
  <c r="D216" i="148"/>
  <c r="D215" i="148"/>
  <c r="D214" i="148"/>
  <c r="D213" i="148"/>
  <c r="D212" i="148"/>
  <c r="D211" i="148"/>
  <c r="D210" i="148"/>
  <c r="D209" i="148"/>
  <c r="D208" i="148"/>
  <c r="D207" i="148"/>
  <c r="D206" i="148"/>
  <c r="D205" i="148"/>
  <c r="D204" i="148"/>
  <c r="D203" i="148"/>
  <c r="D202" i="148"/>
  <c r="D201" i="148"/>
  <c r="D200" i="148"/>
  <c r="D199" i="148"/>
  <c r="D198" i="148"/>
  <c r="D197" i="148"/>
  <c r="D196" i="148"/>
  <c r="D195" i="148"/>
  <c r="D194" i="148"/>
  <c r="D193" i="148"/>
  <c r="D192" i="148"/>
  <c r="D191" i="148"/>
  <c r="D190" i="148"/>
  <c r="D189" i="148"/>
  <c r="D188" i="148"/>
  <c r="D187" i="148"/>
  <c r="D186" i="148"/>
  <c r="D185" i="148"/>
  <c r="D184" i="148"/>
  <c r="D183" i="148"/>
  <c r="D182" i="148"/>
  <c r="D181" i="148"/>
  <c r="D180" i="148"/>
  <c r="D179" i="148"/>
  <c r="D178" i="148"/>
  <c r="D177" i="148"/>
  <c r="D176" i="148"/>
  <c r="D175" i="148"/>
  <c r="D174" i="148"/>
  <c r="D173" i="148"/>
  <c r="D172" i="148"/>
  <c r="D171" i="148"/>
  <c r="D170" i="148"/>
  <c r="D169" i="148"/>
  <c r="D168" i="148"/>
  <c r="D167" i="148"/>
  <c r="D166" i="148"/>
  <c r="D165" i="148"/>
  <c r="D164" i="148"/>
  <c r="D163" i="148"/>
  <c r="D162" i="148"/>
  <c r="D161" i="148"/>
  <c r="D160" i="148"/>
  <c r="D159" i="148"/>
  <c r="D158" i="148"/>
  <c r="D157" i="148"/>
  <c r="D156" i="148"/>
  <c r="D155" i="148"/>
  <c r="D154" i="148"/>
  <c r="D153" i="148"/>
  <c r="D152" i="148"/>
  <c r="D151" i="148"/>
  <c r="D150" i="148"/>
  <c r="D149" i="148"/>
  <c r="D148" i="148"/>
  <c r="D147" i="148"/>
  <c r="D146" i="148"/>
  <c r="D145" i="148"/>
  <c r="D144" i="148"/>
  <c r="D143" i="148"/>
  <c r="D142" i="148"/>
  <c r="D141" i="148"/>
  <c r="D140" i="148"/>
  <c r="D139" i="148"/>
  <c r="D138" i="148"/>
  <c r="D137" i="148"/>
  <c r="D136" i="148"/>
  <c r="D135" i="148"/>
  <c r="D134" i="148"/>
  <c r="D133" i="148"/>
  <c r="D132" i="148"/>
  <c r="D131" i="148"/>
  <c r="D130" i="148"/>
  <c r="D129" i="148"/>
  <c r="D128" i="148"/>
  <c r="D127" i="148"/>
  <c r="D126" i="148"/>
  <c r="D125" i="148"/>
  <c r="D124" i="148"/>
  <c r="D123" i="148"/>
  <c r="D122" i="148"/>
  <c r="D121" i="148"/>
  <c r="D120" i="148"/>
  <c r="D119" i="148"/>
  <c r="D118" i="148"/>
  <c r="D117" i="148"/>
  <c r="D116" i="148"/>
  <c r="D115" i="148"/>
  <c r="D114" i="148"/>
  <c r="D113" i="148"/>
  <c r="D112" i="148"/>
  <c r="D111" i="148"/>
  <c r="D110" i="148"/>
  <c r="D109" i="148"/>
  <c r="D108" i="148"/>
  <c r="D107" i="148"/>
  <c r="D106" i="148"/>
  <c r="D105" i="148"/>
  <c r="D104" i="148"/>
  <c r="D103" i="148"/>
  <c r="D102" i="148"/>
  <c r="D101" i="148"/>
  <c r="D100" i="148"/>
  <c r="D99" i="148"/>
  <c r="D98" i="148"/>
  <c r="D97" i="148"/>
  <c r="D96" i="148"/>
  <c r="D95" i="148"/>
  <c r="D94" i="148"/>
  <c r="D93" i="148"/>
  <c r="D92" i="148"/>
  <c r="D91" i="148"/>
  <c r="D90" i="148"/>
  <c r="D89" i="148"/>
  <c r="D88" i="148"/>
  <c r="D87" i="148"/>
  <c r="D86" i="148"/>
  <c r="D85" i="148"/>
  <c r="D84" i="148"/>
  <c r="D83" i="148"/>
  <c r="D82" i="148"/>
  <c r="D81" i="148"/>
  <c r="D80" i="148"/>
  <c r="D79" i="148"/>
  <c r="D78" i="148"/>
  <c r="D77" i="148"/>
  <c r="D76" i="148"/>
  <c r="D75" i="148"/>
  <c r="D74" i="148"/>
  <c r="D73" i="148"/>
  <c r="D72" i="148"/>
  <c r="D71" i="148"/>
  <c r="D70" i="148"/>
  <c r="D69" i="148"/>
  <c r="D68" i="148"/>
  <c r="D67" i="148"/>
  <c r="D66" i="148"/>
  <c r="D65" i="148"/>
  <c r="D64" i="148"/>
  <c r="D63" i="148"/>
  <c r="D62" i="148"/>
  <c r="D61" i="148"/>
  <c r="D60" i="148"/>
  <c r="D59" i="148"/>
  <c r="D58" i="148"/>
  <c r="D57" i="148"/>
  <c r="D56" i="148"/>
  <c r="D55" i="148"/>
  <c r="D54" i="148"/>
  <c r="D53" i="148"/>
  <c r="D52" i="148"/>
  <c r="D51" i="148"/>
  <c r="D50" i="148"/>
  <c r="D49" i="148"/>
  <c r="D48" i="148"/>
  <c r="D47" i="148"/>
  <c r="D46" i="148"/>
  <c r="D45" i="148"/>
  <c r="D44" i="148"/>
  <c r="D43" i="148"/>
  <c r="D42" i="148"/>
  <c r="D41" i="148"/>
  <c r="D40" i="148"/>
  <c r="D39" i="148"/>
  <c r="D38" i="148"/>
  <c r="D37" i="148"/>
  <c r="D36" i="148"/>
  <c r="D35" i="148"/>
  <c r="D34" i="148"/>
  <c r="D33" i="148"/>
  <c r="D32" i="148"/>
  <c r="D31" i="148"/>
  <c r="D30" i="148"/>
  <c r="D29" i="148"/>
  <c r="D28" i="148"/>
  <c r="D27" i="148"/>
  <c r="D26" i="148"/>
  <c r="D25" i="148"/>
  <c r="D24" i="148"/>
  <c r="D23" i="148"/>
  <c r="D22" i="148"/>
  <c r="D21" i="148"/>
  <c r="D20" i="148"/>
  <c r="D19" i="148"/>
  <c r="D18" i="148"/>
  <c r="D17" i="148"/>
  <c r="D16" i="148"/>
  <c r="D15" i="148"/>
  <c r="D14" i="148"/>
  <c r="D13" i="148"/>
  <c r="D12" i="148"/>
  <c r="D11" i="148"/>
  <c r="D10" i="148"/>
  <c r="D9" i="148"/>
  <c r="D8" i="148"/>
  <c r="D7" i="148"/>
  <c r="D6" i="148"/>
  <c r="D5" i="148"/>
  <c r="D4" i="148"/>
  <c r="D17" i="147"/>
  <c r="D16" i="147"/>
  <c r="D15" i="147"/>
  <c r="D14" i="147"/>
  <c r="D13" i="147"/>
  <c r="D12" i="147"/>
  <c r="D11" i="147"/>
  <c r="D10" i="147"/>
  <c r="D9" i="147"/>
  <c r="D8" i="147"/>
  <c r="D7" i="147"/>
  <c r="D6" i="147"/>
  <c r="D5" i="147"/>
  <c r="D4" i="147"/>
  <c r="D17" i="146"/>
  <c r="D16" i="146"/>
  <c r="D15" i="146"/>
  <c r="D14" i="146"/>
  <c r="D13" i="146"/>
  <c r="D12" i="146"/>
  <c r="D11" i="146"/>
  <c r="D10" i="146"/>
  <c r="D9" i="146"/>
  <c r="D8" i="146"/>
  <c r="D7" i="146"/>
  <c r="D6" i="146"/>
  <c r="D5" i="146"/>
  <c r="D4" i="146"/>
  <c r="D632" i="145"/>
  <c r="D631" i="145"/>
  <c r="D630" i="145"/>
  <c r="D629" i="145"/>
  <c r="D628" i="145"/>
  <c r="D627" i="145"/>
  <c r="D626" i="145"/>
  <c r="D625" i="145"/>
  <c r="D624" i="145"/>
  <c r="D623" i="145"/>
  <c r="D622" i="145"/>
  <c r="D621" i="145"/>
  <c r="D620" i="145"/>
  <c r="D619" i="145"/>
  <c r="D618" i="145"/>
  <c r="D617" i="145"/>
  <c r="D616" i="145"/>
  <c r="D615" i="145"/>
  <c r="D614" i="145"/>
  <c r="D613" i="145"/>
  <c r="D612" i="145"/>
  <c r="D611" i="145"/>
  <c r="D610" i="145"/>
  <c r="D609" i="145"/>
  <c r="D608" i="145"/>
  <c r="D607" i="145"/>
  <c r="D606" i="145"/>
  <c r="D605" i="145"/>
  <c r="D604" i="145"/>
  <c r="D603" i="145"/>
  <c r="D602" i="145"/>
  <c r="D601" i="145"/>
  <c r="D600" i="145"/>
  <c r="D599" i="145"/>
  <c r="D598" i="145"/>
  <c r="D597" i="145"/>
  <c r="D596" i="145"/>
  <c r="D595" i="145"/>
  <c r="D594" i="145"/>
  <c r="D593" i="145"/>
  <c r="D592" i="145"/>
  <c r="D591" i="145"/>
  <c r="D590" i="145"/>
  <c r="D589" i="145"/>
  <c r="D588" i="145"/>
  <c r="D587" i="145"/>
  <c r="D586" i="145"/>
  <c r="D585" i="145"/>
  <c r="D584" i="145"/>
  <c r="D583" i="145"/>
  <c r="D582" i="145"/>
  <c r="D581" i="145"/>
  <c r="D580" i="145"/>
  <c r="D579" i="145"/>
  <c r="D578" i="145"/>
  <c r="D577" i="145"/>
  <c r="D576" i="145"/>
  <c r="D575" i="145"/>
  <c r="D574" i="145"/>
  <c r="D573" i="145"/>
  <c r="D572" i="145"/>
  <c r="D571" i="145"/>
  <c r="D570" i="145"/>
  <c r="D569" i="145"/>
  <c r="D568" i="145"/>
  <c r="D567" i="145"/>
  <c r="D566" i="145"/>
  <c r="D565" i="145"/>
  <c r="D564" i="145"/>
  <c r="D563" i="145"/>
  <c r="D562" i="145"/>
  <c r="D561" i="145"/>
  <c r="D560" i="145"/>
  <c r="D559" i="145"/>
  <c r="D558" i="145"/>
  <c r="D557" i="145"/>
  <c r="D556" i="145"/>
  <c r="D555" i="145"/>
  <c r="D554" i="145"/>
  <c r="D553" i="145"/>
  <c r="D552" i="145"/>
  <c r="D551" i="145"/>
  <c r="D550" i="145"/>
  <c r="D549" i="145"/>
  <c r="D548" i="145"/>
  <c r="D547" i="145"/>
  <c r="D546" i="145"/>
  <c r="D545" i="145"/>
  <c r="D544" i="145"/>
  <c r="D543" i="145"/>
  <c r="D542" i="145"/>
  <c r="D541" i="145"/>
  <c r="D540" i="145"/>
  <c r="D539" i="145"/>
  <c r="D538" i="145"/>
  <c r="D537" i="145"/>
  <c r="D536" i="145"/>
  <c r="D535" i="145"/>
  <c r="D534" i="145"/>
  <c r="D533" i="145"/>
  <c r="D532" i="145"/>
  <c r="D531" i="145"/>
  <c r="D530" i="145"/>
  <c r="D529" i="145"/>
  <c r="D528" i="145"/>
  <c r="D527" i="145"/>
  <c r="D526" i="145"/>
  <c r="D525" i="145"/>
  <c r="D524" i="145"/>
  <c r="D523" i="145"/>
  <c r="D522" i="145"/>
  <c r="D521" i="145"/>
  <c r="D520" i="145"/>
  <c r="D519" i="145"/>
  <c r="D518" i="145"/>
  <c r="D517" i="145"/>
  <c r="D516" i="145"/>
  <c r="D515" i="145"/>
  <c r="D514" i="145"/>
  <c r="D513" i="145"/>
  <c r="D512" i="145"/>
  <c r="D511" i="145"/>
  <c r="D510" i="145"/>
  <c r="D509" i="145"/>
  <c r="D508" i="145"/>
  <c r="D507" i="145"/>
  <c r="D506" i="145"/>
  <c r="D505" i="145"/>
  <c r="D504" i="145"/>
  <c r="D503" i="145"/>
  <c r="D502" i="145"/>
  <c r="D501" i="145"/>
  <c r="D500" i="145"/>
  <c r="D499" i="145"/>
  <c r="D498" i="145"/>
  <c r="D497" i="145"/>
  <c r="D496" i="145"/>
  <c r="D495" i="145"/>
  <c r="D494" i="145"/>
  <c r="D493" i="145"/>
  <c r="D492" i="145"/>
  <c r="D491" i="145"/>
  <c r="D490" i="145"/>
  <c r="D489" i="145"/>
  <c r="D488" i="145"/>
  <c r="D487" i="145"/>
  <c r="D486" i="145"/>
  <c r="D485" i="145"/>
  <c r="D484" i="145"/>
  <c r="D483" i="145"/>
  <c r="D482" i="145"/>
  <c r="D481" i="145"/>
  <c r="D480" i="145"/>
  <c r="D479" i="145"/>
  <c r="D478" i="145"/>
  <c r="D477" i="145"/>
  <c r="D476" i="145"/>
  <c r="D475" i="145"/>
  <c r="D474" i="145"/>
  <c r="D473" i="145"/>
  <c r="D472" i="145"/>
  <c r="D471" i="145"/>
  <c r="D470" i="145"/>
  <c r="D469" i="145"/>
  <c r="D468" i="145"/>
  <c r="D467" i="145"/>
  <c r="D466" i="145"/>
  <c r="D465" i="145"/>
  <c r="D464" i="145"/>
  <c r="D463" i="145"/>
  <c r="D462" i="145"/>
  <c r="D461" i="145"/>
  <c r="D460" i="145"/>
  <c r="D459" i="145"/>
  <c r="D458" i="145"/>
  <c r="D457" i="145"/>
  <c r="D456" i="145"/>
  <c r="D455" i="145"/>
  <c r="D454" i="145"/>
  <c r="D453" i="145"/>
  <c r="D452" i="145"/>
  <c r="D451" i="145"/>
  <c r="D450" i="145"/>
  <c r="D449" i="145"/>
  <c r="D448" i="145"/>
  <c r="D447" i="145"/>
  <c r="D446" i="145"/>
  <c r="D445" i="145"/>
  <c r="D444" i="145"/>
  <c r="D443" i="145"/>
  <c r="D442" i="145"/>
  <c r="D441" i="145"/>
  <c r="D440" i="145"/>
  <c r="D439" i="145"/>
  <c r="D438" i="145"/>
  <c r="D437" i="145"/>
  <c r="D436" i="145"/>
  <c r="D435" i="145"/>
  <c r="D434" i="145"/>
  <c r="D433" i="145"/>
  <c r="D432" i="145"/>
  <c r="D431" i="145"/>
  <c r="D430" i="145"/>
  <c r="D429" i="145"/>
  <c r="D428" i="145"/>
  <c r="D427" i="145"/>
  <c r="D426" i="145"/>
  <c r="D425" i="145"/>
  <c r="D424" i="145"/>
  <c r="D423" i="145"/>
  <c r="D422" i="145"/>
  <c r="D421" i="145"/>
  <c r="D420" i="145"/>
  <c r="D419" i="145"/>
  <c r="D418" i="145"/>
  <c r="D417" i="145"/>
  <c r="D416" i="145"/>
  <c r="D415" i="145"/>
  <c r="D414" i="145"/>
  <c r="D413" i="145"/>
  <c r="D412" i="145"/>
  <c r="D411" i="145"/>
  <c r="D410" i="145"/>
  <c r="D409" i="145"/>
  <c r="D408" i="145"/>
  <c r="D407" i="145"/>
  <c r="D406" i="145"/>
  <c r="D405" i="145"/>
  <c r="D404" i="145"/>
  <c r="D403" i="145"/>
  <c r="D402" i="145"/>
  <c r="D401" i="145"/>
  <c r="D400" i="145"/>
  <c r="D399" i="145"/>
  <c r="D398" i="145"/>
  <c r="D397" i="145"/>
  <c r="D396" i="145"/>
  <c r="D395" i="145"/>
  <c r="D394" i="145"/>
  <c r="D393" i="145"/>
  <c r="D392" i="145"/>
  <c r="D391" i="145"/>
  <c r="D390" i="145"/>
  <c r="D389" i="145"/>
  <c r="D388" i="145"/>
  <c r="D387" i="145"/>
  <c r="D386" i="145"/>
  <c r="D385" i="145"/>
  <c r="D384" i="145"/>
  <c r="D383" i="145"/>
  <c r="D382" i="145"/>
  <c r="D381" i="145"/>
  <c r="D380" i="145"/>
  <c r="D379" i="145"/>
  <c r="D378" i="145"/>
  <c r="D377" i="145"/>
  <c r="D376" i="145"/>
  <c r="D375" i="145"/>
  <c r="D374" i="145"/>
  <c r="D373" i="145"/>
  <c r="D372" i="145"/>
  <c r="D371" i="145"/>
  <c r="D370" i="145"/>
  <c r="D369" i="145"/>
  <c r="D368" i="145"/>
  <c r="D367" i="145"/>
  <c r="D366" i="145"/>
  <c r="D365" i="145"/>
  <c r="D364" i="145"/>
  <c r="D363" i="145"/>
  <c r="D362" i="145"/>
  <c r="D361" i="145"/>
  <c r="D360" i="145"/>
  <c r="D359" i="145"/>
  <c r="D358" i="145"/>
  <c r="D357" i="145"/>
  <c r="D356" i="145"/>
  <c r="D355" i="145"/>
  <c r="D354" i="145"/>
  <c r="D353" i="145"/>
  <c r="D352" i="145"/>
  <c r="D351" i="145"/>
  <c r="D350" i="145"/>
  <c r="D349" i="145"/>
  <c r="D348" i="145"/>
  <c r="D347" i="145"/>
  <c r="D346" i="145"/>
  <c r="D345" i="145"/>
  <c r="D344" i="145"/>
  <c r="D343" i="145"/>
  <c r="D342" i="145"/>
  <c r="D341" i="145"/>
  <c r="D340" i="145"/>
  <c r="D339" i="145"/>
  <c r="D338" i="145"/>
  <c r="D337" i="145"/>
  <c r="D336" i="145"/>
  <c r="D335" i="145"/>
  <c r="D334" i="145"/>
  <c r="D333" i="145"/>
  <c r="D332" i="145"/>
  <c r="D331" i="145"/>
  <c r="D330" i="145"/>
  <c r="D329" i="145"/>
  <c r="D328" i="145"/>
  <c r="D327" i="145"/>
  <c r="D326" i="145"/>
  <c r="D325" i="145"/>
  <c r="D324" i="145"/>
  <c r="D323" i="145"/>
  <c r="D322" i="145"/>
  <c r="D321" i="145"/>
  <c r="D320" i="145"/>
  <c r="D319" i="145"/>
  <c r="D318" i="145"/>
  <c r="D317" i="145"/>
  <c r="D316" i="145"/>
  <c r="D315" i="145"/>
  <c r="D314" i="145"/>
  <c r="D313" i="145"/>
  <c r="D312" i="145"/>
  <c r="D311" i="145"/>
  <c r="D310" i="145"/>
  <c r="D309" i="145"/>
  <c r="D308" i="145"/>
  <c r="D307" i="145"/>
  <c r="D306" i="145"/>
  <c r="D305" i="145"/>
  <c r="D304" i="145"/>
  <c r="D303" i="145"/>
  <c r="D302" i="145"/>
  <c r="D301" i="145"/>
  <c r="D300" i="145"/>
  <c r="D299" i="145"/>
  <c r="D298" i="145"/>
  <c r="D297" i="145"/>
  <c r="D296" i="145"/>
  <c r="D295" i="145"/>
  <c r="D294" i="145"/>
  <c r="D293" i="145"/>
  <c r="D292" i="145"/>
  <c r="D291" i="145"/>
  <c r="D290" i="145"/>
  <c r="D289" i="145"/>
  <c r="D288" i="145"/>
  <c r="D287" i="145"/>
  <c r="D286" i="145"/>
  <c r="D285" i="145"/>
  <c r="D284" i="145"/>
  <c r="D283" i="145"/>
  <c r="D282" i="145"/>
  <c r="D281" i="145"/>
  <c r="D280" i="145"/>
  <c r="D279" i="145"/>
  <c r="D278" i="145"/>
  <c r="D277" i="145"/>
  <c r="D276" i="145"/>
  <c r="D275" i="145"/>
  <c r="D274" i="145"/>
  <c r="D273" i="145"/>
  <c r="D272" i="145"/>
  <c r="D271" i="145"/>
  <c r="D270" i="145"/>
  <c r="D269" i="145"/>
  <c r="D268" i="145"/>
  <c r="D267" i="145"/>
  <c r="D266" i="145"/>
  <c r="D265" i="145"/>
  <c r="D264" i="145"/>
  <c r="D263" i="145"/>
  <c r="D262" i="145"/>
  <c r="D261" i="145"/>
  <c r="D260" i="145"/>
  <c r="D259" i="145"/>
  <c r="D258" i="145"/>
  <c r="D257" i="145"/>
  <c r="D256" i="145"/>
  <c r="D255" i="145"/>
  <c r="D254" i="145"/>
  <c r="D253" i="145"/>
  <c r="D252" i="145"/>
  <c r="D251" i="145"/>
  <c r="D250" i="145"/>
  <c r="D249" i="145"/>
  <c r="D248" i="145"/>
  <c r="D247" i="145"/>
  <c r="D246" i="145"/>
  <c r="D245" i="145"/>
  <c r="D244" i="145"/>
  <c r="D243" i="145"/>
  <c r="D242" i="145"/>
  <c r="D241" i="145"/>
  <c r="D240" i="145"/>
  <c r="D239" i="145"/>
  <c r="D238" i="145"/>
  <c r="D237" i="145"/>
  <c r="D236" i="145"/>
  <c r="D235" i="145"/>
  <c r="D234" i="145"/>
  <c r="D233" i="145"/>
  <c r="D232" i="145"/>
  <c r="D231" i="145"/>
  <c r="D230" i="145"/>
  <c r="D229" i="145"/>
  <c r="D228" i="145"/>
  <c r="D227" i="145"/>
  <c r="D226" i="145"/>
  <c r="D225" i="145"/>
  <c r="D224" i="145"/>
  <c r="D223" i="145"/>
  <c r="D222" i="145"/>
  <c r="D221" i="145"/>
  <c r="D220" i="145"/>
  <c r="D219" i="145"/>
  <c r="D218" i="145"/>
  <c r="D217" i="145"/>
  <c r="D216" i="145"/>
  <c r="D215" i="145"/>
  <c r="D214" i="145"/>
  <c r="D213" i="145"/>
  <c r="D212" i="145"/>
  <c r="D211" i="145"/>
  <c r="D210" i="145"/>
  <c r="D209" i="145"/>
  <c r="D208" i="145"/>
  <c r="D207" i="145"/>
  <c r="D206" i="145"/>
  <c r="D205" i="145"/>
  <c r="D204" i="145"/>
  <c r="D203" i="145"/>
  <c r="D202" i="145"/>
  <c r="D201" i="145"/>
  <c r="D200" i="145"/>
  <c r="D199" i="145"/>
  <c r="D198" i="145"/>
  <c r="D197" i="145"/>
  <c r="D196" i="145"/>
  <c r="D195" i="145"/>
  <c r="D194" i="145"/>
  <c r="D193" i="145"/>
  <c r="D192" i="145"/>
  <c r="D191" i="145"/>
  <c r="D190" i="145"/>
  <c r="D189" i="145"/>
  <c r="D188" i="145"/>
  <c r="D187" i="145"/>
  <c r="D186" i="145"/>
  <c r="D185" i="145"/>
  <c r="D184" i="145"/>
  <c r="D183" i="145"/>
  <c r="D182" i="145"/>
  <c r="D181" i="145"/>
  <c r="D180" i="145"/>
  <c r="D179" i="145"/>
  <c r="D178" i="145"/>
  <c r="D177" i="145"/>
  <c r="D176" i="145"/>
  <c r="D175" i="145"/>
  <c r="D174" i="145"/>
  <c r="D173" i="145"/>
  <c r="D172" i="145"/>
  <c r="D171" i="145"/>
  <c r="D170" i="145"/>
  <c r="D169" i="145"/>
  <c r="D168" i="145"/>
  <c r="D167" i="145"/>
  <c r="D166" i="145"/>
  <c r="D165" i="145"/>
  <c r="D164" i="145"/>
  <c r="D163" i="145"/>
  <c r="D162" i="145"/>
  <c r="D161" i="145"/>
  <c r="D160" i="145"/>
  <c r="D159" i="145"/>
  <c r="D158" i="145"/>
  <c r="D157" i="145"/>
  <c r="D156" i="145"/>
  <c r="D155" i="145"/>
  <c r="D154" i="145"/>
  <c r="D153" i="145"/>
  <c r="D152" i="145"/>
  <c r="D151" i="145"/>
  <c r="D150" i="145"/>
  <c r="D149" i="145"/>
  <c r="D148" i="145"/>
  <c r="D147" i="145"/>
  <c r="D146" i="145"/>
  <c r="D145" i="145"/>
  <c r="D144" i="145"/>
  <c r="D143" i="145"/>
  <c r="D142" i="145"/>
  <c r="D141" i="145"/>
  <c r="D140" i="145"/>
  <c r="D139" i="145"/>
  <c r="D138" i="145"/>
  <c r="D137" i="145"/>
  <c r="D136" i="145"/>
  <c r="D135" i="145"/>
  <c r="D134" i="145"/>
  <c r="D133" i="145"/>
  <c r="D132" i="145"/>
  <c r="D131" i="145"/>
  <c r="D130" i="145"/>
  <c r="D129" i="145"/>
  <c r="D128" i="145"/>
  <c r="D127" i="145"/>
  <c r="D126" i="145"/>
  <c r="D125" i="145"/>
  <c r="D124" i="145"/>
  <c r="D123" i="145"/>
  <c r="D122" i="145"/>
  <c r="D121" i="145"/>
  <c r="D120" i="145"/>
  <c r="D119" i="145"/>
  <c r="D118" i="145"/>
  <c r="D117" i="145"/>
  <c r="D116" i="145"/>
  <c r="D115" i="145"/>
  <c r="D114" i="145"/>
  <c r="D113" i="145"/>
  <c r="D112" i="145"/>
  <c r="D111" i="145"/>
  <c r="D110" i="145"/>
  <c r="D109" i="145"/>
  <c r="D108" i="145"/>
  <c r="D107" i="145"/>
  <c r="D106" i="145"/>
  <c r="D105" i="145"/>
  <c r="D104" i="145"/>
  <c r="D103" i="145"/>
  <c r="D102" i="145"/>
  <c r="D101" i="145"/>
  <c r="D100" i="145"/>
  <c r="D99" i="145"/>
  <c r="D98" i="145"/>
  <c r="D97" i="145"/>
  <c r="D96" i="145"/>
  <c r="D95" i="145"/>
  <c r="D94" i="145"/>
  <c r="D93" i="145"/>
  <c r="D92" i="145"/>
  <c r="D91" i="145"/>
  <c r="D90" i="145"/>
  <c r="D89" i="145"/>
  <c r="D88" i="145"/>
  <c r="D87" i="145"/>
  <c r="D86" i="145"/>
  <c r="D85" i="145"/>
  <c r="D84" i="145"/>
  <c r="D83" i="145"/>
  <c r="D82" i="145"/>
  <c r="D81" i="145"/>
  <c r="D80" i="145"/>
  <c r="D79" i="145"/>
  <c r="D78" i="145"/>
  <c r="D77" i="145"/>
  <c r="D76" i="145"/>
  <c r="D75" i="145"/>
  <c r="D74" i="145"/>
  <c r="D73" i="145"/>
  <c r="D72" i="145"/>
  <c r="D71" i="145"/>
  <c r="D70" i="145"/>
  <c r="D69" i="145"/>
  <c r="D68" i="145"/>
  <c r="D67" i="145"/>
  <c r="D66" i="145"/>
  <c r="D65" i="145"/>
  <c r="D64" i="145"/>
  <c r="D63" i="145"/>
  <c r="D62" i="145"/>
  <c r="D61" i="145"/>
  <c r="D60" i="145"/>
  <c r="D59" i="145"/>
  <c r="D58" i="145"/>
  <c r="D57" i="145"/>
  <c r="D56" i="145"/>
  <c r="D55" i="145"/>
  <c r="D54" i="145"/>
  <c r="D53" i="145"/>
  <c r="D52" i="145"/>
  <c r="D51" i="145"/>
  <c r="D50" i="145"/>
  <c r="D49" i="145"/>
  <c r="D48" i="145"/>
  <c r="D47" i="145"/>
  <c r="D46" i="145"/>
  <c r="D45" i="145"/>
  <c r="D44" i="145"/>
  <c r="D43" i="145"/>
  <c r="D42" i="145"/>
  <c r="D41" i="145"/>
  <c r="D40" i="145"/>
  <c r="D39" i="145"/>
  <c r="D38" i="145"/>
  <c r="D37" i="145"/>
  <c r="D36" i="145"/>
  <c r="D35" i="145"/>
  <c r="D34" i="145"/>
  <c r="D33" i="145"/>
  <c r="D32" i="145"/>
  <c r="D31" i="145"/>
  <c r="D30" i="145"/>
  <c r="D29" i="145"/>
  <c r="D28" i="145"/>
  <c r="D27" i="145"/>
  <c r="D26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D6" i="145"/>
  <c r="D5" i="145"/>
  <c r="D4" i="145"/>
  <c r="D11" i="144"/>
  <c r="D10" i="144"/>
  <c r="D9" i="144"/>
  <c r="D8" i="144"/>
  <c r="D7" i="144"/>
  <c r="D6" i="144"/>
  <c r="D5" i="144"/>
  <c r="D4" i="144"/>
  <c r="D11" i="143"/>
  <c r="D10" i="143"/>
  <c r="D9" i="143"/>
  <c r="D8" i="143"/>
  <c r="D7" i="143"/>
  <c r="D6" i="143"/>
  <c r="D5" i="143"/>
  <c r="D4" i="143"/>
  <c r="D14" i="142"/>
  <c r="D13" i="142"/>
  <c r="D12" i="142"/>
  <c r="D11" i="142"/>
  <c r="D10" i="142"/>
  <c r="D9" i="142"/>
  <c r="D8" i="142"/>
  <c r="D7" i="142"/>
  <c r="D6" i="142"/>
  <c r="D5" i="142"/>
  <c r="D4" i="142"/>
  <c r="D15" i="141"/>
  <c r="D14" i="141"/>
  <c r="D13" i="141"/>
  <c r="D12" i="141"/>
  <c r="D11" i="141"/>
  <c r="D10" i="141"/>
  <c r="D9" i="141"/>
  <c r="D8" i="141"/>
  <c r="D7" i="141"/>
  <c r="D6" i="141"/>
  <c r="D5" i="141"/>
  <c r="D4" i="141"/>
  <c r="D15" i="140"/>
  <c r="D14" i="140"/>
  <c r="D13" i="140"/>
  <c r="D12" i="140"/>
  <c r="D11" i="140"/>
  <c r="D10" i="140"/>
  <c r="D9" i="140"/>
  <c r="D8" i="140"/>
  <c r="D7" i="140"/>
  <c r="D6" i="140"/>
  <c r="D5" i="140"/>
  <c r="D4" i="140"/>
  <c r="D90" i="139"/>
  <c r="D89" i="139"/>
  <c r="D88" i="139"/>
  <c r="D87" i="139"/>
  <c r="D86" i="139"/>
  <c r="D85" i="139"/>
  <c r="D84" i="139"/>
  <c r="D83" i="139"/>
  <c r="D82" i="139"/>
  <c r="D81" i="139"/>
  <c r="D80" i="139"/>
  <c r="D79" i="139"/>
  <c r="D78" i="139"/>
  <c r="D77" i="139"/>
  <c r="D76" i="139"/>
  <c r="D75" i="139"/>
  <c r="D74" i="139"/>
  <c r="D73" i="139"/>
  <c r="D72" i="139"/>
  <c r="D71" i="139"/>
  <c r="D70" i="139"/>
  <c r="D69" i="139"/>
  <c r="D68" i="139"/>
  <c r="D67" i="139"/>
  <c r="D66" i="139"/>
  <c r="D65" i="139"/>
  <c r="D64" i="139"/>
  <c r="D63" i="139"/>
  <c r="D62" i="139"/>
  <c r="D61" i="139"/>
  <c r="D60" i="139"/>
  <c r="D59" i="139"/>
  <c r="D58" i="139"/>
  <c r="D57" i="139"/>
  <c r="D56" i="139"/>
  <c r="D55" i="139"/>
  <c r="D54" i="139"/>
  <c r="D53" i="139"/>
  <c r="D52" i="139"/>
  <c r="D51" i="139"/>
  <c r="D50" i="139"/>
  <c r="D49" i="139"/>
  <c r="D48" i="139"/>
  <c r="D47" i="139"/>
  <c r="D46" i="139"/>
  <c r="D45" i="139"/>
  <c r="D44" i="139"/>
  <c r="D43" i="139"/>
  <c r="D42" i="139"/>
  <c r="D41" i="139"/>
  <c r="D40" i="139"/>
  <c r="D39" i="139"/>
  <c r="D38" i="139"/>
  <c r="D37" i="139"/>
  <c r="D36" i="139"/>
  <c r="D35" i="139"/>
  <c r="D34" i="139"/>
  <c r="D33" i="139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4" i="139"/>
  <c r="D13" i="139"/>
  <c r="D12" i="139"/>
  <c r="D11" i="139"/>
  <c r="D10" i="139"/>
  <c r="D9" i="139"/>
  <c r="D8" i="139"/>
  <c r="D7" i="139"/>
  <c r="D6" i="139"/>
  <c r="D5" i="139"/>
  <c r="D4" i="139"/>
  <c r="D10" i="138"/>
  <c r="D9" i="138"/>
  <c r="D8" i="138"/>
  <c r="D7" i="138"/>
  <c r="D6" i="138"/>
  <c r="D5" i="138"/>
  <c r="D4" i="138"/>
  <c r="D10" i="137"/>
  <c r="D9" i="137"/>
  <c r="D8" i="137"/>
  <c r="D7" i="137"/>
  <c r="D6" i="137"/>
  <c r="D5" i="137"/>
  <c r="D4" i="137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D6" i="136"/>
  <c r="D5" i="136"/>
  <c r="D4" i="136"/>
  <c r="D11" i="135"/>
  <c r="D10" i="135"/>
  <c r="D9" i="135"/>
  <c r="D8" i="135"/>
  <c r="D7" i="135"/>
  <c r="D6" i="135"/>
  <c r="D5" i="135"/>
  <c r="D4" i="135"/>
  <c r="D11" i="134"/>
  <c r="D10" i="134"/>
  <c r="D9" i="134"/>
  <c r="D8" i="134"/>
  <c r="D7" i="134"/>
  <c r="D6" i="134"/>
  <c r="D5" i="134"/>
  <c r="D4" i="134"/>
  <c r="D44" i="133"/>
  <c r="D43" i="133"/>
  <c r="D42" i="133"/>
  <c r="D41" i="133"/>
  <c r="D40" i="133"/>
  <c r="D39" i="133"/>
  <c r="D38" i="133"/>
  <c r="D37" i="133"/>
  <c r="D36" i="133"/>
  <c r="D35" i="133"/>
  <c r="D34" i="133"/>
  <c r="D33" i="133"/>
  <c r="D32" i="133"/>
  <c r="D31" i="133"/>
  <c r="D30" i="133"/>
  <c r="D29" i="133"/>
  <c r="D28" i="133"/>
  <c r="D27" i="133"/>
  <c r="D26" i="133"/>
  <c r="D25" i="133"/>
  <c r="D24" i="133"/>
  <c r="D23" i="133"/>
  <c r="D22" i="133"/>
  <c r="D21" i="133"/>
  <c r="D20" i="133"/>
  <c r="D19" i="133"/>
  <c r="D18" i="133"/>
  <c r="D17" i="133"/>
  <c r="D16" i="133"/>
  <c r="D15" i="133"/>
  <c r="D14" i="133"/>
  <c r="D13" i="133"/>
  <c r="D12" i="133"/>
  <c r="D11" i="133"/>
  <c r="D10" i="133"/>
  <c r="D9" i="133"/>
  <c r="D8" i="133"/>
  <c r="D7" i="133"/>
  <c r="D6" i="133"/>
  <c r="D5" i="133"/>
  <c r="D4" i="133"/>
  <c r="D13" i="132"/>
  <c r="D12" i="132"/>
  <c r="D11" i="132"/>
  <c r="D10" i="132"/>
  <c r="D9" i="132"/>
  <c r="D8" i="132"/>
  <c r="D7" i="132"/>
  <c r="D6" i="132"/>
  <c r="D5" i="132"/>
  <c r="D4" i="132"/>
  <c r="D13" i="131"/>
  <c r="D12" i="131"/>
  <c r="D11" i="131"/>
  <c r="D10" i="131"/>
  <c r="D9" i="131"/>
  <c r="D8" i="131"/>
  <c r="D7" i="131"/>
  <c r="D6" i="131"/>
  <c r="D5" i="131"/>
  <c r="D4" i="131"/>
  <c r="D96" i="130"/>
  <c r="D95" i="130"/>
  <c r="D94" i="130"/>
  <c r="D93" i="130"/>
  <c r="D92" i="130"/>
  <c r="D91" i="130"/>
  <c r="D90" i="130"/>
  <c r="D89" i="130"/>
  <c r="D88" i="130"/>
  <c r="D87" i="130"/>
  <c r="D86" i="130"/>
  <c r="D85" i="130"/>
  <c r="D84" i="130"/>
  <c r="D83" i="130"/>
  <c r="D82" i="130"/>
  <c r="D81" i="130"/>
  <c r="D80" i="130"/>
  <c r="D79" i="130"/>
  <c r="D78" i="130"/>
  <c r="D77" i="130"/>
  <c r="D76" i="130"/>
  <c r="D75" i="130"/>
  <c r="D74" i="130"/>
  <c r="D73" i="130"/>
  <c r="D72" i="130"/>
  <c r="D71" i="130"/>
  <c r="D70" i="130"/>
  <c r="D69" i="130"/>
  <c r="D68" i="130"/>
  <c r="D67" i="130"/>
  <c r="D66" i="130"/>
  <c r="D65" i="130"/>
  <c r="D64" i="130"/>
  <c r="D63" i="130"/>
  <c r="D62" i="130"/>
  <c r="D61" i="130"/>
  <c r="D60" i="130"/>
  <c r="D59" i="130"/>
  <c r="D58" i="130"/>
  <c r="D57" i="130"/>
  <c r="D56" i="130"/>
  <c r="D55" i="130"/>
  <c r="D54" i="130"/>
  <c r="D53" i="130"/>
  <c r="D52" i="130"/>
  <c r="D51" i="130"/>
  <c r="D50" i="130"/>
  <c r="D49" i="130"/>
  <c r="D48" i="130"/>
  <c r="D47" i="130"/>
  <c r="D46" i="130"/>
  <c r="D45" i="130"/>
  <c r="D44" i="130"/>
  <c r="D43" i="130"/>
  <c r="D42" i="130"/>
  <c r="D41" i="130"/>
  <c r="D40" i="130"/>
  <c r="D39" i="130"/>
  <c r="D38" i="130"/>
  <c r="D37" i="130"/>
  <c r="D36" i="130"/>
  <c r="D35" i="130"/>
  <c r="D34" i="130"/>
  <c r="D33" i="130"/>
  <c r="D32" i="130"/>
  <c r="D31" i="130"/>
  <c r="D30" i="130"/>
  <c r="D29" i="130"/>
  <c r="D28" i="130"/>
  <c r="D27" i="130"/>
  <c r="D26" i="130"/>
  <c r="D25" i="130"/>
  <c r="D24" i="130"/>
  <c r="D23" i="130"/>
  <c r="D22" i="130"/>
  <c r="D21" i="130"/>
  <c r="D20" i="130"/>
  <c r="D19" i="130"/>
  <c r="D18" i="130"/>
  <c r="D17" i="130"/>
  <c r="D16" i="130"/>
  <c r="D15" i="130"/>
  <c r="D14" i="130"/>
  <c r="D13" i="130"/>
  <c r="D12" i="130"/>
  <c r="D11" i="130"/>
  <c r="D10" i="130"/>
  <c r="D9" i="130"/>
  <c r="D8" i="130"/>
  <c r="D7" i="130"/>
  <c r="D6" i="130"/>
  <c r="D5" i="130"/>
  <c r="D4" i="130"/>
  <c r="D11" i="129"/>
  <c r="D10" i="129"/>
  <c r="D9" i="129"/>
  <c r="D8" i="129"/>
  <c r="D7" i="129"/>
  <c r="D6" i="129"/>
  <c r="D5" i="129"/>
  <c r="D4" i="129"/>
  <c r="D11" i="128"/>
  <c r="D10" i="128"/>
  <c r="D9" i="128"/>
  <c r="D8" i="128"/>
  <c r="D7" i="128"/>
  <c r="D6" i="128"/>
  <c r="D5" i="128"/>
  <c r="D4" i="128"/>
  <c r="D50" i="127"/>
  <c r="D49" i="127"/>
  <c r="D48" i="127"/>
  <c r="D47" i="127"/>
  <c r="D46" i="127"/>
  <c r="D45" i="127"/>
  <c r="D44" i="127"/>
  <c r="D43" i="127"/>
  <c r="D42" i="127"/>
  <c r="D41" i="127"/>
  <c r="D40" i="127"/>
  <c r="D39" i="127"/>
  <c r="D38" i="127"/>
  <c r="D37" i="127"/>
  <c r="D36" i="127"/>
  <c r="D35" i="127"/>
  <c r="D34" i="127"/>
  <c r="D33" i="127"/>
  <c r="D32" i="127"/>
  <c r="D31" i="127"/>
  <c r="D30" i="127"/>
  <c r="D29" i="127"/>
  <c r="D28" i="127"/>
  <c r="D27" i="127"/>
  <c r="D26" i="127"/>
  <c r="D25" i="127"/>
  <c r="D24" i="127"/>
  <c r="D23" i="127"/>
  <c r="D22" i="127"/>
  <c r="D21" i="127"/>
  <c r="D20" i="127"/>
  <c r="D19" i="127"/>
  <c r="D18" i="127"/>
  <c r="D17" i="127"/>
  <c r="D16" i="127"/>
  <c r="D15" i="127"/>
  <c r="D14" i="127"/>
  <c r="D13" i="127"/>
  <c r="D12" i="127"/>
  <c r="D11" i="127"/>
  <c r="D10" i="127"/>
  <c r="D9" i="127"/>
  <c r="D8" i="127"/>
  <c r="D7" i="127"/>
  <c r="D6" i="127"/>
  <c r="D5" i="127"/>
  <c r="D4" i="127"/>
  <c r="D15" i="126"/>
  <c r="D14" i="126"/>
  <c r="D13" i="126"/>
  <c r="D12" i="126"/>
  <c r="D11" i="126"/>
  <c r="D10" i="126"/>
  <c r="D9" i="126"/>
  <c r="D8" i="126"/>
  <c r="D7" i="126"/>
  <c r="D6" i="126"/>
  <c r="D5" i="126"/>
  <c r="D4" i="126"/>
  <c r="D15" i="125"/>
  <c r="D14" i="125"/>
  <c r="D13" i="125"/>
  <c r="D12" i="125"/>
  <c r="D11" i="125"/>
  <c r="D10" i="125"/>
  <c r="D9" i="125"/>
  <c r="D8" i="125"/>
  <c r="D7" i="125"/>
  <c r="D6" i="125"/>
  <c r="D5" i="125"/>
  <c r="D4" i="125"/>
  <c r="D52" i="124"/>
  <c r="D51" i="124"/>
  <c r="D50" i="124"/>
  <c r="D49" i="124"/>
  <c r="D48" i="124"/>
  <c r="D47" i="124"/>
  <c r="D46" i="124"/>
  <c r="D45" i="124"/>
  <c r="D44" i="124"/>
  <c r="D43" i="124"/>
  <c r="D42" i="124"/>
  <c r="D41" i="124"/>
  <c r="D40" i="124"/>
  <c r="D39" i="124"/>
  <c r="D38" i="124"/>
  <c r="D37" i="124"/>
  <c r="D36" i="124"/>
  <c r="D35" i="124"/>
  <c r="D34" i="124"/>
  <c r="D33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D6" i="124"/>
  <c r="D5" i="124"/>
  <c r="D4" i="124"/>
  <c r="D26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D6" i="123"/>
  <c r="D5" i="123"/>
  <c r="D4" i="123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D6" i="122"/>
  <c r="D5" i="122"/>
  <c r="D4" i="122"/>
  <c r="D924" i="121"/>
  <c r="D923" i="121"/>
  <c r="D922" i="121"/>
  <c r="D921" i="121"/>
  <c r="D920" i="121"/>
  <c r="D919" i="121"/>
  <c r="D918" i="121"/>
  <c r="D917" i="121"/>
  <c r="D916" i="121"/>
  <c r="D915" i="121"/>
  <c r="D914" i="121"/>
  <c r="D913" i="121"/>
  <c r="D912" i="121"/>
  <c r="D911" i="121"/>
  <c r="D910" i="121"/>
  <c r="D909" i="121"/>
  <c r="D908" i="121"/>
  <c r="D907" i="121"/>
  <c r="D906" i="121"/>
  <c r="D905" i="121"/>
  <c r="D904" i="121"/>
  <c r="D903" i="121"/>
  <c r="D902" i="121"/>
  <c r="D901" i="121"/>
  <c r="D900" i="121"/>
  <c r="D899" i="121"/>
  <c r="D898" i="121"/>
  <c r="D897" i="121"/>
  <c r="D896" i="121"/>
  <c r="D895" i="121"/>
  <c r="D894" i="121"/>
  <c r="D893" i="121"/>
  <c r="D892" i="121"/>
  <c r="D891" i="121"/>
  <c r="D890" i="121"/>
  <c r="D889" i="121"/>
  <c r="D888" i="121"/>
  <c r="D887" i="121"/>
  <c r="D886" i="121"/>
  <c r="D885" i="121"/>
  <c r="D884" i="121"/>
  <c r="D883" i="121"/>
  <c r="D882" i="121"/>
  <c r="D881" i="121"/>
  <c r="D880" i="121"/>
  <c r="D879" i="121"/>
  <c r="D878" i="121"/>
  <c r="D877" i="121"/>
  <c r="D876" i="121"/>
  <c r="D875" i="121"/>
  <c r="D874" i="121"/>
  <c r="D873" i="121"/>
  <c r="D872" i="121"/>
  <c r="D871" i="121"/>
  <c r="D870" i="121"/>
  <c r="D869" i="121"/>
  <c r="D868" i="121"/>
  <c r="D867" i="121"/>
  <c r="D866" i="121"/>
  <c r="D865" i="121"/>
  <c r="D864" i="121"/>
  <c r="D863" i="121"/>
  <c r="D862" i="121"/>
  <c r="D861" i="121"/>
  <c r="D860" i="121"/>
  <c r="D859" i="121"/>
  <c r="D858" i="121"/>
  <c r="D857" i="121"/>
  <c r="D856" i="121"/>
  <c r="D855" i="121"/>
  <c r="D854" i="121"/>
  <c r="D853" i="121"/>
  <c r="D852" i="121"/>
  <c r="D851" i="121"/>
  <c r="D850" i="121"/>
  <c r="D849" i="121"/>
  <c r="D848" i="121"/>
  <c r="D847" i="121"/>
  <c r="D846" i="121"/>
  <c r="D845" i="121"/>
  <c r="D844" i="121"/>
  <c r="D843" i="121"/>
  <c r="D842" i="121"/>
  <c r="D841" i="121"/>
  <c r="D840" i="121"/>
  <c r="D839" i="121"/>
  <c r="D838" i="121"/>
  <c r="D837" i="121"/>
  <c r="D836" i="121"/>
  <c r="D835" i="121"/>
  <c r="D834" i="121"/>
  <c r="D833" i="121"/>
  <c r="D832" i="121"/>
  <c r="D831" i="121"/>
  <c r="D830" i="121"/>
  <c r="D829" i="121"/>
  <c r="D828" i="121"/>
  <c r="D827" i="121"/>
  <c r="D826" i="121"/>
  <c r="D825" i="121"/>
  <c r="D824" i="121"/>
  <c r="D823" i="121"/>
  <c r="D822" i="121"/>
  <c r="D821" i="121"/>
  <c r="D820" i="121"/>
  <c r="D819" i="121"/>
  <c r="D818" i="121"/>
  <c r="D817" i="121"/>
  <c r="D816" i="121"/>
  <c r="D815" i="121"/>
  <c r="D814" i="121"/>
  <c r="D813" i="121"/>
  <c r="D812" i="121"/>
  <c r="D811" i="121"/>
  <c r="D810" i="121"/>
  <c r="D809" i="121"/>
  <c r="D808" i="121"/>
  <c r="D807" i="121"/>
  <c r="D806" i="121"/>
  <c r="D805" i="121"/>
  <c r="D804" i="121"/>
  <c r="D803" i="121"/>
  <c r="D802" i="121"/>
  <c r="D801" i="121"/>
  <c r="D800" i="121"/>
  <c r="D799" i="121"/>
  <c r="D798" i="121"/>
  <c r="D797" i="121"/>
  <c r="D796" i="121"/>
  <c r="D795" i="121"/>
  <c r="D794" i="121"/>
  <c r="D793" i="121"/>
  <c r="D792" i="121"/>
  <c r="D791" i="121"/>
  <c r="D790" i="121"/>
  <c r="D789" i="121"/>
  <c r="D788" i="121"/>
  <c r="D787" i="121"/>
  <c r="D786" i="121"/>
  <c r="D785" i="121"/>
  <c r="D784" i="121"/>
  <c r="D783" i="121"/>
  <c r="D782" i="121"/>
  <c r="D781" i="121"/>
  <c r="D780" i="121"/>
  <c r="D779" i="121"/>
  <c r="D778" i="121"/>
  <c r="D777" i="121"/>
  <c r="D776" i="121"/>
  <c r="D775" i="121"/>
  <c r="D774" i="121"/>
  <c r="D773" i="121"/>
  <c r="D772" i="121"/>
  <c r="D771" i="121"/>
  <c r="D770" i="121"/>
  <c r="D769" i="121"/>
  <c r="D768" i="121"/>
  <c r="D767" i="121"/>
  <c r="D766" i="121"/>
  <c r="D765" i="121"/>
  <c r="D764" i="121"/>
  <c r="D763" i="121"/>
  <c r="D762" i="121"/>
  <c r="D761" i="121"/>
  <c r="D760" i="121"/>
  <c r="D759" i="121"/>
  <c r="D758" i="121"/>
  <c r="D757" i="121"/>
  <c r="D756" i="121"/>
  <c r="D755" i="121"/>
  <c r="D754" i="121"/>
  <c r="D753" i="121"/>
  <c r="D752" i="121"/>
  <c r="D751" i="121"/>
  <c r="D750" i="121"/>
  <c r="D749" i="121"/>
  <c r="D748" i="121"/>
  <c r="D747" i="121"/>
  <c r="D746" i="121"/>
  <c r="D745" i="121"/>
  <c r="D744" i="121"/>
  <c r="D743" i="121"/>
  <c r="D742" i="121"/>
  <c r="D741" i="121"/>
  <c r="D740" i="121"/>
  <c r="D739" i="121"/>
  <c r="D738" i="121"/>
  <c r="D737" i="121"/>
  <c r="D736" i="121"/>
  <c r="D735" i="121"/>
  <c r="D734" i="121"/>
  <c r="D733" i="121"/>
  <c r="D732" i="121"/>
  <c r="D731" i="121"/>
  <c r="D730" i="121"/>
  <c r="D729" i="121"/>
  <c r="D728" i="121"/>
  <c r="D727" i="121"/>
  <c r="D726" i="121"/>
  <c r="D725" i="121"/>
  <c r="D724" i="121"/>
  <c r="D723" i="121"/>
  <c r="D722" i="121"/>
  <c r="D721" i="121"/>
  <c r="D720" i="121"/>
  <c r="D719" i="121"/>
  <c r="D718" i="121"/>
  <c r="D717" i="121"/>
  <c r="D716" i="121"/>
  <c r="D715" i="121"/>
  <c r="D714" i="121"/>
  <c r="D713" i="121"/>
  <c r="D712" i="121"/>
  <c r="D711" i="121"/>
  <c r="D710" i="121"/>
  <c r="D709" i="121"/>
  <c r="D708" i="121"/>
  <c r="D707" i="121"/>
  <c r="D706" i="121"/>
  <c r="D705" i="121"/>
  <c r="D704" i="121"/>
  <c r="D703" i="121"/>
  <c r="D702" i="121"/>
  <c r="D701" i="121"/>
  <c r="D700" i="121"/>
  <c r="D699" i="121"/>
  <c r="D698" i="121"/>
  <c r="D697" i="121"/>
  <c r="D696" i="121"/>
  <c r="D695" i="121"/>
  <c r="D694" i="121"/>
  <c r="D693" i="121"/>
  <c r="D692" i="121"/>
  <c r="D691" i="121"/>
  <c r="D690" i="121"/>
  <c r="D689" i="121"/>
  <c r="D688" i="121"/>
  <c r="D687" i="121"/>
  <c r="D686" i="121"/>
  <c r="D685" i="121"/>
  <c r="D684" i="121"/>
  <c r="D683" i="121"/>
  <c r="D682" i="121"/>
  <c r="D681" i="121"/>
  <c r="D680" i="121"/>
  <c r="D679" i="121"/>
  <c r="D678" i="121"/>
  <c r="D677" i="121"/>
  <c r="D676" i="121"/>
  <c r="D675" i="121"/>
  <c r="D674" i="121"/>
  <c r="D673" i="121"/>
  <c r="D672" i="121"/>
  <c r="D671" i="121"/>
  <c r="D670" i="121"/>
  <c r="D669" i="121"/>
  <c r="D668" i="121"/>
  <c r="D667" i="121"/>
  <c r="D666" i="121"/>
  <c r="D665" i="121"/>
  <c r="D664" i="121"/>
  <c r="D663" i="121"/>
  <c r="D662" i="121"/>
  <c r="D661" i="121"/>
  <c r="D660" i="121"/>
  <c r="D659" i="121"/>
  <c r="D658" i="121"/>
  <c r="D657" i="121"/>
  <c r="D656" i="121"/>
  <c r="D655" i="121"/>
  <c r="D654" i="121"/>
  <c r="D653" i="121"/>
  <c r="D652" i="121"/>
  <c r="D651" i="121"/>
  <c r="D650" i="121"/>
  <c r="D649" i="121"/>
  <c r="D648" i="121"/>
  <c r="D647" i="121"/>
  <c r="D646" i="121"/>
  <c r="D645" i="121"/>
  <c r="D644" i="121"/>
  <c r="D643" i="121"/>
  <c r="D642" i="121"/>
  <c r="D641" i="121"/>
  <c r="D640" i="121"/>
  <c r="D639" i="121"/>
  <c r="D638" i="121"/>
  <c r="D637" i="121"/>
  <c r="D636" i="121"/>
  <c r="D635" i="121"/>
  <c r="D634" i="121"/>
  <c r="D633" i="121"/>
  <c r="D632" i="121"/>
  <c r="D631" i="121"/>
  <c r="D630" i="121"/>
  <c r="D629" i="121"/>
  <c r="D628" i="121"/>
  <c r="D627" i="121"/>
  <c r="D626" i="121"/>
  <c r="D625" i="121"/>
  <c r="D624" i="121"/>
  <c r="D623" i="121"/>
  <c r="D622" i="121"/>
  <c r="D621" i="121"/>
  <c r="D620" i="121"/>
  <c r="D619" i="121"/>
  <c r="D618" i="121"/>
  <c r="D617" i="121"/>
  <c r="D616" i="121"/>
  <c r="D615" i="121"/>
  <c r="D614" i="121"/>
  <c r="D613" i="121"/>
  <c r="D612" i="121"/>
  <c r="D611" i="121"/>
  <c r="D610" i="121"/>
  <c r="D609" i="121"/>
  <c r="D608" i="121"/>
  <c r="D607" i="121"/>
  <c r="D606" i="121"/>
  <c r="D605" i="121"/>
  <c r="D604" i="121"/>
  <c r="D603" i="121"/>
  <c r="D602" i="121"/>
  <c r="D601" i="121"/>
  <c r="D600" i="121"/>
  <c r="D599" i="121"/>
  <c r="D598" i="121"/>
  <c r="D597" i="121"/>
  <c r="D596" i="121"/>
  <c r="D595" i="121"/>
  <c r="D594" i="121"/>
  <c r="D593" i="121"/>
  <c r="D592" i="121"/>
  <c r="D591" i="121"/>
  <c r="D590" i="121"/>
  <c r="D589" i="121"/>
  <c r="D588" i="121"/>
  <c r="D587" i="121"/>
  <c r="D586" i="121"/>
  <c r="D585" i="121"/>
  <c r="D584" i="121"/>
  <c r="D583" i="121"/>
  <c r="D582" i="121"/>
  <c r="D581" i="121"/>
  <c r="D580" i="121"/>
  <c r="D579" i="121"/>
  <c r="D578" i="121"/>
  <c r="D577" i="121"/>
  <c r="D576" i="121"/>
  <c r="D575" i="121"/>
  <c r="D574" i="121"/>
  <c r="D573" i="121"/>
  <c r="D572" i="121"/>
  <c r="D571" i="121"/>
  <c r="D570" i="121"/>
  <c r="D569" i="121"/>
  <c r="D568" i="121"/>
  <c r="D567" i="121"/>
  <c r="D566" i="121"/>
  <c r="D565" i="121"/>
  <c r="D564" i="121"/>
  <c r="D563" i="121"/>
  <c r="D562" i="121"/>
  <c r="D561" i="121"/>
  <c r="D560" i="121"/>
  <c r="D559" i="121"/>
  <c r="D558" i="121"/>
  <c r="D557" i="121"/>
  <c r="D556" i="121"/>
  <c r="D555" i="121"/>
  <c r="D554" i="121"/>
  <c r="D553" i="121"/>
  <c r="D552" i="121"/>
  <c r="D551" i="121"/>
  <c r="D550" i="121"/>
  <c r="D549" i="121"/>
  <c r="D548" i="121"/>
  <c r="D547" i="121"/>
  <c r="D546" i="121"/>
  <c r="D545" i="121"/>
  <c r="D544" i="121"/>
  <c r="D543" i="121"/>
  <c r="D542" i="121"/>
  <c r="D541" i="121"/>
  <c r="D540" i="121"/>
  <c r="D539" i="121"/>
  <c r="D538" i="121"/>
  <c r="D537" i="121"/>
  <c r="D536" i="121"/>
  <c r="D535" i="121"/>
  <c r="D534" i="121"/>
  <c r="D533" i="121"/>
  <c r="D532" i="121"/>
  <c r="D531" i="121"/>
  <c r="D530" i="121"/>
  <c r="D529" i="121"/>
  <c r="D528" i="121"/>
  <c r="D527" i="121"/>
  <c r="D526" i="121"/>
  <c r="D525" i="121"/>
  <c r="D524" i="121"/>
  <c r="D523" i="121"/>
  <c r="D522" i="121"/>
  <c r="D521" i="121"/>
  <c r="D520" i="121"/>
  <c r="D519" i="121"/>
  <c r="D518" i="121"/>
  <c r="D517" i="121"/>
  <c r="D516" i="121"/>
  <c r="D515" i="121"/>
  <c r="D514" i="121"/>
  <c r="D513" i="121"/>
  <c r="D512" i="121"/>
  <c r="D511" i="121"/>
  <c r="D510" i="121"/>
  <c r="D509" i="121"/>
  <c r="D508" i="121"/>
  <c r="D507" i="121"/>
  <c r="D506" i="121"/>
  <c r="D505" i="121"/>
  <c r="D504" i="121"/>
  <c r="D503" i="121"/>
  <c r="D502" i="121"/>
  <c r="D501" i="121"/>
  <c r="D500" i="121"/>
  <c r="D499" i="121"/>
  <c r="D498" i="121"/>
  <c r="D497" i="121"/>
  <c r="D496" i="121"/>
  <c r="D495" i="121"/>
  <c r="D494" i="121"/>
  <c r="D493" i="121"/>
  <c r="D492" i="121"/>
  <c r="D491" i="121"/>
  <c r="D490" i="121"/>
  <c r="D489" i="121"/>
  <c r="D488" i="121"/>
  <c r="D487" i="121"/>
  <c r="D486" i="121"/>
  <c r="D485" i="121"/>
  <c r="D484" i="121"/>
  <c r="D483" i="121"/>
  <c r="D482" i="121"/>
  <c r="D481" i="121"/>
  <c r="D480" i="121"/>
  <c r="D479" i="121"/>
  <c r="D478" i="121"/>
  <c r="D477" i="121"/>
  <c r="D476" i="121"/>
  <c r="D475" i="121"/>
  <c r="D474" i="121"/>
  <c r="D473" i="121"/>
  <c r="D472" i="121"/>
  <c r="D471" i="121"/>
  <c r="D470" i="121"/>
  <c r="D469" i="121"/>
  <c r="D468" i="121"/>
  <c r="D467" i="121"/>
  <c r="D466" i="121"/>
  <c r="D465" i="121"/>
  <c r="D464" i="121"/>
  <c r="D463" i="121"/>
  <c r="D462" i="121"/>
  <c r="D461" i="121"/>
  <c r="D460" i="121"/>
  <c r="D459" i="121"/>
  <c r="D458" i="121"/>
  <c r="D457" i="121"/>
  <c r="D456" i="121"/>
  <c r="D455" i="121"/>
  <c r="D454" i="121"/>
  <c r="D453" i="121"/>
  <c r="D452" i="121"/>
  <c r="D451" i="121"/>
  <c r="D450" i="121"/>
  <c r="D449" i="121"/>
  <c r="D448" i="121"/>
  <c r="D447" i="121"/>
  <c r="D446" i="121"/>
  <c r="D445" i="121"/>
  <c r="D444" i="121"/>
  <c r="D443" i="121"/>
  <c r="D442" i="121"/>
  <c r="D441" i="121"/>
  <c r="D440" i="121"/>
  <c r="D439" i="121"/>
  <c r="D438" i="121"/>
  <c r="D437" i="121"/>
  <c r="D436" i="121"/>
  <c r="D435" i="121"/>
  <c r="D434" i="121"/>
  <c r="D433" i="121"/>
  <c r="D432" i="121"/>
  <c r="D431" i="121"/>
  <c r="D430" i="121"/>
  <c r="D429" i="121"/>
  <c r="D428" i="121"/>
  <c r="D427" i="121"/>
  <c r="D426" i="121"/>
  <c r="D425" i="121"/>
  <c r="D424" i="121"/>
  <c r="D423" i="121"/>
  <c r="D422" i="121"/>
  <c r="D421" i="121"/>
  <c r="D420" i="121"/>
  <c r="D419" i="121"/>
  <c r="D418" i="121"/>
  <c r="D417" i="121"/>
  <c r="D416" i="121"/>
  <c r="D415" i="121"/>
  <c r="D414" i="121"/>
  <c r="D413" i="121"/>
  <c r="D412" i="121"/>
  <c r="D411" i="121"/>
  <c r="D410" i="121"/>
  <c r="D409" i="121"/>
  <c r="D408" i="121"/>
  <c r="D407" i="121"/>
  <c r="D406" i="121"/>
  <c r="D405" i="121"/>
  <c r="D404" i="121"/>
  <c r="D403" i="121"/>
  <c r="D402" i="121"/>
  <c r="D401" i="121"/>
  <c r="D400" i="121"/>
  <c r="D399" i="121"/>
  <c r="D398" i="121"/>
  <c r="D397" i="121"/>
  <c r="D396" i="121"/>
  <c r="D395" i="121"/>
  <c r="D394" i="121"/>
  <c r="D393" i="121"/>
  <c r="D392" i="121"/>
  <c r="D391" i="121"/>
  <c r="D390" i="121"/>
  <c r="D389" i="121"/>
  <c r="D388" i="121"/>
  <c r="D387" i="121"/>
  <c r="D386" i="121"/>
  <c r="D385" i="121"/>
  <c r="D384" i="121"/>
  <c r="D383" i="121"/>
  <c r="D382" i="121"/>
  <c r="D381" i="121"/>
  <c r="D380" i="121"/>
  <c r="D379" i="121"/>
  <c r="D378" i="121"/>
  <c r="D377" i="121"/>
  <c r="D376" i="121"/>
  <c r="D375" i="121"/>
  <c r="D374" i="121"/>
  <c r="D373" i="121"/>
  <c r="D372" i="121"/>
  <c r="D371" i="121"/>
  <c r="D370" i="121"/>
  <c r="D369" i="121"/>
  <c r="D368" i="121"/>
  <c r="D367" i="121"/>
  <c r="D366" i="121"/>
  <c r="D365" i="121"/>
  <c r="D364" i="121"/>
  <c r="D363" i="121"/>
  <c r="D362" i="121"/>
  <c r="D361" i="121"/>
  <c r="D360" i="121"/>
  <c r="D359" i="121"/>
  <c r="D358" i="121"/>
  <c r="D357" i="121"/>
  <c r="D356" i="121"/>
  <c r="D355" i="121"/>
  <c r="D354" i="121"/>
  <c r="D353" i="121"/>
  <c r="D352" i="121"/>
  <c r="D351" i="121"/>
  <c r="D350" i="121"/>
  <c r="D349" i="121"/>
  <c r="D348" i="121"/>
  <c r="D347" i="121"/>
  <c r="D346" i="121"/>
  <c r="D345" i="121"/>
  <c r="D344" i="121"/>
  <c r="D343" i="121"/>
  <c r="D342" i="121"/>
  <c r="D341" i="121"/>
  <c r="D340" i="121"/>
  <c r="D339" i="121"/>
  <c r="D338" i="121"/>
  <c r="D337" i="121"/>
  <c r="D336" i="121"/>
  <c r="D335" i="121"/>
  <c r="D334" i="121"/>
  <c r="D333" i="121"/>
  <c r="D332" i="121"/>
  <c r="D331" i="121"/>
  <c r="D330" i="121"/>
  <c r="D329" i="121"/>
  <c r="D328" i="121"/>
  <c r="D327" i="121"/>
  <c r="D326" i="121"/>
  <c r="D325" i="121"/>
  <c r="D324" i="121"/>
  <c r="D323" i="121"/>
  <c r="D322" i="121"/>
  <c r="D321" i="121"/>
  <c r="D320" i="121"/>
  <c r="D319" i="121"/>
  <c r="D318" i="121"/>
  <c r="D317" i="121"/>
  <c r="D316" i="121"/>
  <c r="D315" i="121"/>
  <c r="D314" i="121"/>
  <c r="D313" i="121"/>
  <c r="D312" i="121"/>
  <c r="D311" i="121"/>
  <c r="D310" i="121"/>
  <c r="D309" i="121"/>
  <c r="D308" i="121"/>
  <c r="D307" i="121"/>
  <c r="D306" i="121"/>
  <c r="D305" i="121"/>
  <c r="D304" i="121"/>
  <c r="D303" i="121"/>
  <c r="D302" i="121"/>
  <c r="D301" i="121"/>
  <c r="D300" i="121"/>
  <c r="D299" i="121"/>
  <c r="D298" i="121"/>
  <c r="D297" i="121"/>
  <c r="D296" i="121"/>
  <c r="D295" i="121"/>
  <c r="D294" i="121"/>
  <c r="D293" i="121"/>
  <c r="D292" i="121"/>
  <c r="D291" i="121"/>
  <c r="D290" i="121"/>
  <c r="D289" i="121"/>
  <c r="D288" i="121"/>
  <c r="D287" i="121"/>
  <c r="D286" i="121"/>
  <c r="D285" i="121"/>
  <c r="D284" i="121"/>
  <c r="D283" i="121"/>
  <c r="D282" i="121"/>
  <c r="D281" i="121"/>
  <c r="D280" i="121"/>
  <c r="D279" i="121"/>
  <c r="D278" i="121"/>
  <c r="D277" i="121"/>
  <c r="D276" i="121"/>
  <c r="D275" i="121"/>
  <c r="D274" i="121"/>
  <c r="D273" i="121"/>
  <c r="D272" i="121"/>
  <c r="D271" i="121"/>
  <c r="D270" i="121"/>
  <c r="D269" i="121"/>
  <c r="D268" i="121"/>
  <c r="D267" i="121"/>
  <c r="D266" i="121"/>
  <c r="D265" i="121"/>
  <c r="D264" i="121"/>
  <c r="D263" i="121"/>
  <c r="D262" i="121"/>
  <c r="D261" i="121"/>
  <c r="D260" i="121"/>
  <c r="D259" i="121"/>
  <c r="D258" i="121"/>
  <c r="D257" i="121"/>
  <c r="D256" i="121"/>
  <c r="D255" i="121"/>
  <c r="D254" i="121"/>
  <c r="D253" i="121"/>
  <c r="D252" i="121"/>
  <c r="D251" i="121"/>
  <c r="D250" i="121"/>
  <c r="D249" i="121"/>
  <c r="D248" i="121"/>
  <c r="D247" i="121"/>
  <c r="D246" i="121"/>
  <c r="D245" i="121"/>
  <c r="D244" i="121"/>
  <c r="D243" i="121"/>
  <c r="D242" i="121"/>
  <c r="D241" i="121"/>
  <c r="D240" i="121"/>
  <c r="D239" i="121"/>
  <c r="D238" i="121"/>
  <c r="D237" i="121"/>
  <c r="D236" i="121"/>
  <c r="D235" i="121"/>
  <c r="D234" i="121"/>
  <c r="D233" i="121"/>
  <c r="D232" i="121"/>
  <c r="D231" i="121"/>
  <c r="D230" i="121"/>
  <c r="D229" i="121"/>
  <c r="D228" i="121"/>
  <c r="D227" i="121"/>
  <c r="D226" i="121"/>
  <c r="D225" i="121"/>
  <c r="D224" i="121"/>
  <c r="D223" i="121"/>
  <c r="D222" i="121"/>
  <c r="D221" i="121"/>
  <c r="D220" i="121"/>
  <c r="D219" i="121"/>
  <c r="D218" i="121"/>
  <c r="D217" i="121"/>
  <c r="D216" i="121"/>
  <c r="D215" i="121"/>
  <c r="D214" i="121"/>
  <c r="D213" i="121"/>
  <c r="D212" i="121"/>
  <c r="D211" i="121"/>
  <c r="D210" i="121"/>
  <c r="D209" i="121"/>
  <c r="D208" i="121"/>
  <c r="D207" i="121"/>
  <c r="D206" i="121"/>
  <c r="D205" i="121"/>
  <c r="D204" i="121"/>
  <c r="D203" i="121"/>
  <c r="D202" i="121"/>
  <c r="D201" i="121"/>
  <c r="D200" i="121"/>
  <c r="D199" i="121"/>
  <c r="D198" i="121"/>
  <c r="D197" i="121"/>
  <c r="D196" i="121"/>
  <c r="D195" i="121"/>
  <c r="D194" i="121"/>
  <c r="D193" i="121"/>
  <c r="D192" i="121"/>
  <c r="D191" i="121"/>
  <c r="D190" i="121"/>
  <c r="D189" i="121"/>
  <c r="D188" i="121"/>
  <c r="D187" i="121"/>
  <c r="D186" i="121"/>
  <c r="D185" i="121"/>
  <c r="D184" i="121"/>
  <c r="D183" i="121"/>
  <c r="D182" i="121"/>
  <c r="D181" i="121"/>
  <c r="D180" i="121"/>
  <c r="D179" i="121"/>
  <c r="D178" i="121"/>
  <c r="D177" i="121"/>
  <c r="D176" i="121"/>
  <c r="D175" i="121"/>
  <c r="D174" i="121"/>
  <c r="D173" i="121"/>
  <c r="D172" i="121"/>
  <c r="D171" i="121"/>
  <c r="D170" i="121"/>
  <c r="D169" i="121"/>
  <c r="D168" i="121"/>
  <c r="D167" i="121"/>
  <c r="D166" i="121"/>
  <c r="D165" i="121"/>
  <c r="D164" i="121"/>
  <c r="D163" i="121"/>
  <c r="D162" i="121"/>
  <c r="D161" i="121"/>
  <c r="D160" i="121"/>
  <c r="D159" i="121"/>
  <c r="D158" i="121"/>
  <c r="D157" i="121"/>
  <c r="D156" i="121"/>
  <c r="D155" i="121"/>
  <c r="D154" i="121"/>
  <c r="D153" i="121"/>
  <c r="D152" i="121"/>
  <c r="D151" i="121"/>
  <c r="D150" i="121"/>
  <c r="D149" i="121"/>
  <c r="D148" i="121"/>
  <c r="D147" i="121"/>
  <c r="D146" i="121"/>
  <c r="D145" i="121"/>
  <c r="D144" i="121"/>
  <c r="D143" i="121"/>
  <c r="D142" i="121"/>
  <c r="D141" i="121"/>
  <c r="D140" i="121"/>
  <c r="D139" i="121"/>
  <c r="D138" i="121"/>
  <c r="D137" i="121"/>
  <c r="D136" i="121"/>
  <c r="D135" i="121"/>
  <c r="D134" i="121"/>
  <c r="D133" i="121"/>
  <c r="D132" i="121"/>
  <c r="D131" i="121"/>
  <c r="D130" i="121"/>
  <c r="D129" i="121"/>
  <c r="D128" i="121"/>
  <c r="D127" i="121"/>
  <c r="D126" i="121"/>
  <c r="D125" i="121"/>
  <c r="D124" i="121"/>
  <c r="D123" i="121"/>
  <c r="D122" i="121"/>
  <c r="D121" i="121"/>
  <c r="D120" i="121"/>
  <c r="D119" i="121"/>
  <c r="D118" i="121"/>
  <c r="D117" i="121"/>
  <c r="D116" i="121"/>
  <c r="D115" i="121"/>
  <c r="D114" i="121"/>
  <c r="D113" i="121"/>
  <c r="D112" i="121"/>
  <c r="D111" i="121"/>
  <c r="D110" i="121"/>
  <c r="D109" i="121"/>
  <c r="D108" i="121"/>
  <c r="D107" i="121"/>
  <c r="D106" i="121"/>
  <c r="D105" i="121"/>
  <c r="D104" i="121"/>
  <c r="D103" i="121"/>
  <c r="D102" i="121"/>
  <c r="D101" i="121"/>
  <c r="D100" i="121"/>
  <c r="D99" i="121"/>
  <c r="D98" i="121"/>
  <c r="D97" i="121"/>
  <c r="D96" i="121"/>
  <c r="D95" i="121"/>
  <c r="D94" i="121"/>
  <c r="D93" i="121"/>
  <c r="D92" i="121"/>
  <c r="D91" i="121"/>
  <c r="D90" i="121"/>
  <c r="D89" i="121"/>
  <c r="D88" i="121"/>
  <c r="D87" i="121"/>
  <c r="D86" i="121"/>
  <c r="D85" i="121"/>
  <c r="D84" i="121"/>
  <c r="D83" i="121"/>
  <c r="D82" i="121"/>
  <c r="D81" i="121"/>
  <c r="D80" i="121"/>
  <c r="D79" i="121"/>
  <c r="D78" i="121"/>
  <c r="D77" i="121"/>
  <c r="D76" i="121"/>
  <c r="D75" i="121"/>
  <c r="D74" i="121"/>
  <c r="D73" i="121"/>
  <c r="D72" i="121"/>
  <c r="D71" i="121"/>
  <c r="D70" i="121"/>
  <c r="D69" i="121"/>
  <c r="D68" i="121"/>
  <c r="D67" i="121"/>
  <c r="D66" i="121"/>
  <c r="D65" i="121"/>
  <c r="D64" i="121"/>
  <c r="D63" i="121"/>
  <c r="D62" i="121"/>
  <c r="D61" i="121"/>
  <c r="D60" i="121"/>
  <c r="D59" i="121"/>
  <c r="D58" i="121"/>
  <c r="D57" i="121"/>
  <c r="D56" i="121"/>
  <c r="D55" i="121"/>
  <c r="D54" i="121"/>
  <c r="D53" i="121"/>
  <c r="D52" i="121"/>
  <c r="D51" i="121"/>
  <c r="D50" i="121"/>
  <c r="D49" i="121"/>
  <c r="D48" i="121"/>
  <c r="D47" i="121"/>
  <c r="D46" i="121"/>
  <c r="D45" i="121"/>
  <c r="D44" i="121"/>
  <c r="D43" i="121"/>
  <c r="D42" i="121"/>
  <c r="D41" i="121"/>
  <c r="D40" i="121"/>
  <c r="D39" i="121"/>
  <c r="D38" i="121"/>
  <c r="D37" i="121"/>
  <c r="D36" i="121"/>
  <c r="D35" i="121"/>
  <c r="D34" i="121"/>
  <c r="D33" i="121"/>
  <c r="D32" i="121"/>
  <c r="D31" i="121"/>
  <c r="D30" i="121"/>
  <c r="D29" i="121"/>
  <c r="D28" i="121"/>
  <c r="D27" i="121"/>
  <c r="D26" i="121"/>
  <c r="D25" i="121"/>
  <c r="D24" i="121"/>
  <c r="D23" i="121"/>
  <c r="D22" i="121"/>
  <c r="D21" i="121"/>
  <c r="D20" i="121"/>
  <c r="D19" i="121"/>
  <c r="D18" i="121"/>
  <c r="D17" i="121"/>
  <c r="D16" i="121"/>
  <c r="D15" i="121"/>
  <c r="D14" i="121"/>
  <c r="D13" i="121"/>
  <c r="D12" i="121"/>
  <c r="D11" i="121"/>
  <c r="D10" i="121"/>
  <c r="D9" i="121"/>
  <c r="D8" i="121"/>
  <c r="D7" i="121"/>
  <c r="D6" i="121"/>
  <c r="D5" i="121"/>
  <c r="D4" i="121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D6" i="120"/>
  <c r="D5" i="120"/>
  <c r="D4" i="120"/>
  <c r="D26" i="119"/>
  <c r="D25" i="119"/>
  <c r="D24" i="119"/>
  <c r="D23" i="119"/>
  <c r="D22" i="119"/>
  <c r="D21" i="119"/>
  <c r="D20" i="119"/>
  <c r="D19" i="119"/>
  <c r="D18" i="119"/>
  <c r="D17" i="119"/>
  <c r="D16" i="119"/>
  <c r="D15" i="119"/>
  <c r="D14" i="119"/>
  <c r="D13" i="119"/>
  <c r="D12" i="119"/>
  <c r="D11" i="119"/>
  <c r="D10" i="119"/>
  <c r="D9" i="119"/>
  <c r="D8" i="119"/>
  <c r="D7" i="119"/>
  <c r="D6" i="119"/>
  <c r="D5" i="119"/>
  <c r="D4" i="119"/>
  <c r="D924" i="118"/>
  <c r="D923" i="118"/>
  <c r="D922" i="118"/>
  <c r="D921" i="118"/>
  <c r="D920" i="118"/>
  <c r="D919" i="118"/>
  <c r="D918" i="118"/>
  <c r="D917" i="118"/>
  <c r="D916" i="118"/>
  <c r="D915" i="118"/>
  <c r="D914" i="118"/>
  <c r="D913" i="118"/>
  <c r="D912" i="118"/>
  <c r="D911" i="118"/>
  <c r="D910" i="118"/>
  <c r="D909" i="118"/>
  <c r="D908" i="118"/>
  <c r="D907" i="118"/>
  <c r="D906" i="118"/>
  <c r="D905" i="118"/>
  <c r="D904" i="118"/>
  <c r="D903" i="118"/>
  <c r="D902" i="118"/>
  <c r="D901" i="118"/>
  <c r="D900" i="118"/>
  <c r="D899" i="118"/>
  <c r="D898" i="118"/>
  <c r="D897" i="118"/>
  <c r="D896" i="118"/>
  <c r="D895" i="118"/>
  <c r="D894" i="118"/>
  <c r="D893" i="118"/>
  <c r="D892" i="118"/>
  <c r="D891" i="118"/>
  <c r="D890" i="118"/>
  <c r="D889" i="118"/>
  <c r="D888" i="118"/>
  <c r="D887" i="118"/>
  <c r="D886" i="118"/>
  <c r="D885" i="118"/>
  <c r="D884" i="118"/>
  <c r="D883" i="118"/>
  <c r="D882" i="118"/>
  <c r="D881" i="118"/>
  <c r="D880" i="118"/>
  <c r="D879" i="118"/>
  <c r="D878" i="118"/>
  <c r="D877" i="118"/>
  <c r="D876" i="118"/>
  <c r="D875" i="118"/>
  <c r="D874" i="118"/>
  <c r="D873" i="118"/>
  <c r="D872" i="118"/>
  <c r="D871" i="118"/>
  <c r="D870" i="118"/>
  <c r="D869" i="118"/>
  <c r="D868" i="118"/>
  <c r="D867" i="118"/>
  <c r="D866" i="118"/>
  <c r="D865" i="118"/>
  <c r="D864" i="118"/>
  <c r="D863" i="118"/>
  <c r="D862" i="118"/>
  <c r="D861" i="118"/>
  <c r="D860" i="118"/>
  <c r="D859" i="118"/>
  <c r="D858" i="118"/>
  <c r="D857" i="118"/>
  <c r="D856" i="118"/>
  <c r="D855" i="118"/>
  <c r="D854" i="118"/>
  <c r="D853" i="118"/>
  <c r="D852" i="118"/>
  <c r="D851" i="118"/>
  <c r="D850" i="118"/>
  <c r="D849" i="118"/>
  <c r="D848" i="118"/>
  <c r="D847" i="118"/>
  <c r="D846" i="118"/>
  <c r="D845" i="118"/>
  <c r="D844" i="118"/>
  <c r="D843" i="118"/>
  <c r="D842" i="118"/>
  <c r="D841" i="118"/>
  <c r="D840" i="118"/>
  <c r="D839" i="118"/>
  <c r="D838" i="118"/>
  <c r="D837" i="118"/>
  <c r="D836" i="118"/>
  <c r="D835" i="118"/>
  <c r="D834" i="118"/>
  <c r="D833" i="118"/>
  <c r="D832" i="118"/>
  <c r="D831" i="118"/>
  <c r="D830" i="118"/>
  <c r="D829" i="118"/>
  <c r="D828" i="118"/>
  <c r="D827" i="118"/>
  <c r="D826" i="118"/>
  <c r="D825" i="118"/>
  <c r="D824" i="118"/>
  <c r="D823" i="118"/>
  <c r="D822" i="118"/>
  <c r="D821" i="118"/>
  <c r="D820" i="118"/>
  <c r="D819" i="118"/>
  <c r="D818" i="118"/>
  <c r="D817" i="118"/>
  <c r="D816" i="118"/>
  <c r="D815" i="118"/>
  <c r="D814" i="118"/>
  <c r="D813" i="118"/>
  <c r="D812" i="118"/>
  <c r="D811" i="118"/>
  <c r="D810" i="118"/>
  <c r="D809" i="118"/>
  <c r="D808" i="118"/>
  <c r="D807" i="118"/>
  <c r="D806" i="118"/>
  <c r="D805" i="118"/>
  <c r="D804" i="118"/>
  <c r="D803" i="118"/>
  <c r="D802" i="118"/>
  <c r="D801" i="118"/>
  <c r="D800" i="118"/>
  <c r="D799" i="118"/>
  <c r="D798" i="118"/>
  <c r="D797" i="118"/>
  <c r="D796" i="118"/>
  <c r="D795" i="118"/>
  <c r="D794" i="118"/>
  <c r="D793" i="118"/>
  <c r="D792" i="118"/>
  <c r="D791" i="118"/>
  <c r="D790" i="118"/>
  <c r="D789" i="118"/>
  <c r="D788" i="118"/>
  <c r="D787" i="118"/>
  <c r="D786" i="118"/>
  <c r="D785" i="118"/>
  <c r="D784" i="118"/>
  <c r="D783" i="118"/>
  <c r="D782" i="118"/>
  <c r="D781" i="118"/>
  <c r="D780" i="118"/>
  <c r="D779" i="118"/>
  <c r="D778" i="118"/>
  <c r="D777" i="118"/>
  <c r="D776" i="118"/>
  <c r="D775" i="118"/>
  <c r="D774" i="118"/>
  <c r="D773" i="118"/>
  <c r="D772" i="118"/>
  <c r="D771" i="118"/>
  <c r="D770" i="118"/>
  <c r="D769" i="118"/>
  <c r="D768" i="118"/>
  <c r="D767" i="118"/>
  <c r="D766" i="118"/>
  <c r="D765" i="118"/>
  <c r="D764" i="118"/>
  <c r="D763" i="118"/>
  <c r="D762" i="118"/>
  <c r="D761" i="118"/>
  <c r="D760" i="118"/>
  <c r="D759" i="118"/>
  <c r="D758" i="118"/>
  <c r="D757" i="118"/>
  <c r="D756" i="118"/>
  <c r="D755" i="118"/>
  <c r="D754" i="118"/>
  <c r="D753" i="118"/>
  <c r="D752" i="118"/>
  <c r="D751" i="118"/>
  <c r="D750" i="118"/>
  <c r="D749" i="118"/>
  <c r="D748" i="118"/>
  <c r="D747" i="118"/>
  <c r="D746" i="118"/>
  <c r="D745" i="118"/>
  <c r="D744" i="118"/>
  <c r="D743" i="118"/>
  <c r="D742" i="118"/>
  <c r="D741" i="118"/>
  <c r="D740" i="118"/>
  <c r="D739" i="118"/>
  <c r="D738" i="118"/>
  <c r="D737" i="118"/>
  <c r="D736" i="118"/>
  <c r="D735" i="118"/>
  <c r="D734" i="118"/>
  <c r="D733" i="118"/>
  <c r="D732" i="118"/>
  <c r="D731" i="118"/>
  <c r="D730" i="118"/>
  <c r="D729" i="118"/>
  <c r="D728" i="118"/>
  <c r="D727" i="118"/>
  <c r="D726" i="118"/>
  <c r="D725" i="118"/>
  <c r="D724" i="118"/>
  <c r="D723" i="118"/>
  <c r="D722" i="118"/>
  <c r="D721" i="118"/>
  <c r="D720" i="118"/>
  <c r="D719" i="118"/>
  <c r="D718" i="118"/>
  <c r="D717" i="118"/>
  <c r="D716" i="118"/>
  <c r="D715" i="118"/>
  <c r="D714" i="118"/>
  <c r="D713" i="118"/>
  <c r="D712" i="118"/>
  <c r="D711" i="118"/>
  <c r="D710" i="118"/>
  <c r="D709" i="118"/>
  <c r="D708" i="118"/>
  <c r="D707" i="118"/>
  <c r="D706" i="118"/>
  <c r="D705" i="118"/>
  <c r="D704" i="118"/>
  <c r="D703" i="118"/>
  <c r="D702" i="118"/>
  <c r="D701" i="118"/>
  <c r="D700" i="118"/>
  <c r="D699" i="118"/>
  <c r="D698" i="118"/>
  <c r="D697" i="118"/>
  <c r="D696" i="118"/>
  <c r="D695" i="118"/>
  <c r="D694" i="118"/>
  <c r="D693" i="118"/>
  <c r="D692" i="118"/>
  <c r="D691" i="118"/>
  <c r="D690" i="118"/>
  <c r="D689" i="118"/>
  <c r="D688" i="118"/>
  <c r="D687" i="118"/>
  <c r="D686" i="118"/>
  <c r="D685" i="118"/>
  <c r="D684" i="118"/>
  <c r="D683" i="118"/>
  <c r="D682" i="118"/>
  <c r="D681" i="118"/>
  <c r="D680" i="118"/>
  <c r="D679" i="118"/>
  <c r="D678" i="118"/>
  <c r="D677" i="118"/>
  <c r="D676" i="118"/>
  <c r="D675" i="118"/>
  <c r="D674" i="118"/>
  <c r="D673" i="118"/>
  <c r="D672" i="118"/>
  <c r="D671" i="118"/>
  <c r="D670" i="118"/>
  <c r="D669" i="118"/>
  <c r="D668" i="118"/>
  <c r="D667" i="118"/>
  <c r="D666" i="118"/>
  <c r="D665" i="118"/>
  <c r="D664" i="118"/>
  <c r="D663" i="118"/>
  <c r="D662" i="118"/>
  <c r="D661" i="118"/>
  <c r="D660" i="118"/>
  <c r="D659" i="118"/>
  <c r="D658" i="118"/>
  <c r="D657" i="118"/>
  <c r="D656" i="118"/>
  <c r="D655" i="118"/>
  <c r="D654" i="118"/>
  <c r="D653" i="118"/>
  <c r="D652" i="118"/>
  <c r="D651" i="118"/>
  <c r="D650" i="118"/>
  <c r="D649" i="118"/>
  <c r="D648" i="118"/>
  <c r="D647" i="118"/>
  <c r="D646" i="118"/>
  <c r="D645" i="118"/>
  <c r="D644" i="118"/>
  <c r="D643" i="118"/>
  <c r="D642" i="118"/>
  <c r="D641" i="118"/>
  <c r="D640" i="118"/>
  <c r="D639" i="118"/>
  <c r="D638" i="118"/>
  <c r="D637" i="118"/>
  <c r="D636" i="118"/>
  <c r="D635" i="118"/>
  <c r="D634" i="118"/>
  <c r="D633" i="118"/>
  <c r="D632" i="118"/>
  <c r="D631" i="118"/>
  <c r="D630" i="118"/>
  <c r="D629" i="118"/>
  <c r="D628" i="118"/>
  <c r="D627" i="118"/>
  <c r="D626" i="118"/>
  <c r="D625" i="118"/>
  <c r="D624" i="118"/>
  <c r="D623" i="118"/>
  <c r="D622" i="118"/>
  <c r="D621" i="118"/>
  <c r="D620" i="118"/>
  <c r="D619" i="118"/>
  <c r="D618" i="118"/>
  <c r="D617" i="118"/>
  <c r="D616" i="118"/>
  <c r="D615" i="118"/>
  <c r="D614" i="118"/>
  <c r="D613" i="118"/>
  <c r="D612" i="118"/>
  <c r="D611" i="118"/>
  <c r="D610" i="118"/>
  <c r="D609" i="118"/>
  <c r="D608" i="118"/>
  <c r="D607" i="118"/>
  <c r="D606" i="118"/>
  <c r="D605" i="118"/>
  <c r="D604" i="118"/>
  <c r="D603" i="118"/>
  <c r="D602" i="118"/>
  <c r="D601" i="118"/>
  <c r="D600" i="118"/>
  <c r="D599" i="118"/>
  <c r="D598" i="118"/>
  <c r="D597" i="118"/>
  <c r="D596" i="118"/>
  <c r="D595" i="118"/>
  <c r="D594" i="118"/>
  <c r="D593" i="118"/>
  <c r="D592" i="118"/>
  <c r="D591" i="118"/>
  <c r="D590" i="118"/>
  <c r="D589" i="118"/>
  <c r="D588" i="118"/>
  <c r="D587" i="118"/>
  <c r="D586" i="118"/>
  <c r="D585" i="118"/>
  <c r="D584" i="118"/>
  <c r="D583" i="118"/>
  <c r="D582" i="118"/>
  <c r="D581" i="118"/>
  <c r="D580" i="118"/>
  <c r="D579" i="118"/>
  <c r="D578" i="118"/>
  <c r="D577" i="118"/>
  <c r="D576" i="118"/>
  <c r="D575" i="118"/>
  <c r="D574" i="118"/>
  <c r="D573" i="118"/>
  <c r="D572" i="118"/>
  <c r="D571" i="118"/>
  <c r="D570" i="118"/>
  <c r="D569" i="118"/>
  <c r="D568" i="118"/>
  <c r="D567" i="118"/>
  <c r="D566" i="118"/>
  <c r="D565" i="118"/>
  <c r="D564" i="118"/>
  <c r="D563" i="118"/>
  <c r="D562" i="118"/>
  <c r="D561" i="118"/>
  <c r="D560" i="118"/>
  <c r="D559" i="118"/>
  <c r="D558" i="118"/>
  <c r="D557" i="118"/>
  <c r="D556" i="118"/>
  <c r="D555" i="118"/>
  <c r="D554" i="118"/>
  <c r="D553" i="118"/>
  <c r="D552" i="118"/>
  <c r="D551" i="118"/>
  <c r="D550" i="118"/>
  <c r="D549" i="118"/>
  <c r="D548" i="118"/>
  <c r="D547" i="118"/>
  <c r="D546" i="118"/>
  <c r="D545" i="118"/>
  <c r="D544" i="118"/>
  <c r="D543" i="118"/>
  <c r="D542" i="118"/>
  <c r="D541" i="118"/>
  <c r="D540" i="118"/>
  <c r="D539" i="118"/>
  <c r="D538" i="118"/>
  <c r="D537" i="118"/>
  <c r="D536" i="118"/>
  <c r="D535" i="118"/>
  <c r="D534" i="118"/>
  <c r="D533" i="118"/>
  <c r="D532" i="118"/>
  <c r="D531" i="118"/>
  <c r="D530" i="118"/>
  <c r="D529" i="118"/>
  <c r="D528" i="118"/>
  <c r="D527" i="118"/>
  <c r="D526" i="118"/>
  <c r="D525" i="118"/>
  <c r="D524" i="118"/>
  <c r="D523" i="118"/>
  <c r="D522" i="118"/>
  <c r="D521" i="118"/>
  <c r="D520" i="118"/>
  <c r="D519" i="118"/>
  <c r="D518" i="118"/>
  <c r="D517" i="118"/>
  <c r="D516" i="118"/>
  <c r="D515" i="118"/>
  <c r="D514" i="118"/>
  <c r="D513" i="118"/>
  <c r="D512" i="118"/>
  <c r="D511" i="118"/>
  <c r="D510" i="118"/>
  <c r="D509" i="118"/>
  <c r="D508" i="118"/>
  <c r="D507" i="118"/>
  <c r="D506" i="118"/>
  <c r="D505" i="118"/>
  <c r="D504" i="118"/>
  <c r="D503" i="118"/>
  <c r="D502" i="118"/>
  <c r="D501" i="118"/>
  <c r="D500" i="118"/>
  <c r="D499" i="118"/>
  <c r="D498" i="118"/>
  <c r="D497" i="118"/>
  <c r="D496" i="118"/>
  <c r="D495" i="118"/>
  <c r="D494" i="118"/>
  <c r="D493" i="118"/>
  <c r="D492" i="118"/>
  <c r="D491" i="118"/>
  <c r="D490" i="118"/>
  <c r="D489" i="118"/>
  <c r="D488" i="118"/>
  <c r="D487" i="118"/>
  <c r="D486" i="118"/>
  <c r="D485" i="118"/>
  <c r="D484" i="118"/>
  <c r="D483" i="118"/>
  <c r="D482" i="118"/>
  <c r="D481" i="118"/>
  <c r="D480" i="118"/>
  <c r="D479" i="118"/>
  <c r="D478" i="118"/>
  <c r="D477" i="118"/>
  <c r="D476" i="118"/>
  <c r="D475" i="118"/>
  <c r="D474" i="118"/>
  <c r="D473" i="118"/>
  <c r="D472" i="118"/>
  <c r="D471" i="118"/>
  <c r="D470" i="118"/>
  <c r="D469" i="118"/>
  <c r="D468" i="118"/>
  <c r="D467" i="118"/>
  <c r="D466" i="118"/>
  <c r="D465" i="118"/>
  <c r="D464" i="118"/>
  <c r="D463" i="118"/>
  <c r="D462" i="118"/>
  <c r="D461" i="118"/>
  <c r="D460" i="118"/>
  <c r="D459" i="118"/>
  <c r="D458" i="118"/>
  <c r="D457" i="118"/>
  <c r="D456" i="118"/>
  <c r="D455" i="118"/>
  <c r="D454" i="118"/>
  <c r="D453" i="118"/>
  <c r="D452" i="118"/>
  <c r="D451" i="118"/>
  <c r="D450" i="118"/>
  <c r="D449" i="118"/>
  <c r="D448" i="118"/>
  <c r="D447" i="118"/>
  <c r="D446" i="118"/>
  <c r="D445" i="118"/>
  <c r="D444" i="118"/>
  <c r="D443" i="118"/>
  <c r="D442" i="118"/>
  <c r="D441" i="118"/>
  <c r="D440" i="118"/>
  <c r="D439" i="118"/>
  <c r="D438" i="118"/>
  <c r="D437" i="118"/>
  <c r="D436" i="118"/>
  <c r="D435" i="118"/>
  <c r="D434" i="118"/>
  <c r="D433" i="118"/>
  <c r="D432" i="118"/>
  <c r="D431" i="118"/>
  <c r="D430" i="118"/>
  <c r="D429" i="118"/>
  <c r="D428" i="118"/>
  <c r="D427" i="118"/>
  <c r="D426" i="118"/>
  <c r="D425" i="118"/>
  <c r="D424" i="118"/>
  <c r="D423" i="118"/>
  <c r="D422" i="118"/>
  <c r="D421" i="118"/>
  <c r="D420" i="118"/>
  <c r="D419" i="118"/>
  <c r="D418" i="118"/>
  <c r="D417" i="118"/>
  <c r="D416" i="118"/>
  <c r="D415" i="118"/>
  <c r="D414" i="118"/>
  <c r="D413" i="118"/>
  <c r="D412" i="118"/>
  <c r="D411" i="118"/>
  <c r="D410" i="118"/>
  <c r="D409" i="118"/>
  <c r="D408" i="118"/>
  <c r="D407" i="118"/>
  <c r="D406" i="118"/>
  <c r="D405" i="118"/>
  <c r="D404" i="118"/>
  <c r="D403" i="118"/>
  <c r="D402" i="118"/>
  <c r="D401" i="118"/>
  <c r="D400" i="118"/>
  <c r="D399" i="118"/>
  <c r="D398" i="118"/>
  <c r="D397" i="118"/>
  <c r="D396" i="118"/>
  <c r="D395" i="118"/>
  <c r="D394" i="118"/>
  <c r="D393" i="118"/>
  <c r="D392" i="118"/>
  <c r="D391" i="118"/>
  <c r="D390" i="118"/>
  <c r="D389" i="118"/>
  <c r="D388" i="118"/>
  <c r="D387" i="118"/>
  <c r="D386" i="118"/>
  <c r="D385" i="118"/>
  <c r="D384" i="118"/>
  <c r="D383" i="118"/>
  <c r="D382" i="118"/>
  <c r="D381" i="118"/>
  <c r="D380" i="118"/>
  <c r="D379" i="118"/>
  <c r="D378" i="118"/>
  <c r="D377" i="118"/>
  <c r="D376" i="118"/>
  <c r="D375" i="118"/>
  <c r="D374" i="118"/>
  <c r="D373" i="118"/>
  <c r="D372" i="118"/>
  <c r="D371" i="118"/>
  <c r="D370" i="118"/>
  <c r="D369" i="118"/>
  <c r="D368" i="118"/>
  <c r="D367" i="118"/>
  <c r="D366" i="118"/>
  <c r="D365" i="118"/>
  <c r="D364" i="118"/>
  <c r="D363" i="118"/>
  <c r="D362" i="118"/>
  <c r="D361" i="118"/>
  <c r="D360" i="118"/>
  <c r="D359" i="118"/>
  <c r="D358" i="118"/>
  <c r="D357" i="118"/>
  <c r="D356" i="118"/>
  <c r="D355" i="118"/>
  <c r="D354" i="118"/>
  <c r="D353" i="118"/>
  <c r="D352" i="118"/>
  <c r="D351" i="118"/>
  <c r="D350" i="118"/>
  <c r="D349" i="118"/>
  <c r="D348" i="118"/>
  <c r="D347" i="118"/>
  <c r="D346" i="118"/>
  <c r="D345" i="118"/>
  <c r="D344" i="118"/>
  <c r="D343" i="118"/>
  <c r="D342" i="118"/>
  <c r="D341" i="118"/>
  <c r="D340" i="118"/>
  <c r="D339" i="118"/>
  <c r="D338" i="118"/>
  <c r="D337" i="118"/>
  <c r="D336" i="118"/>
  <c r="D335" i="118"/>
  <c r="D334" i="118"/>
  <c r="D333" i="118"/>
  <c r="D332" i="118"/>
  <c r="D331" i="118"/>
  <c r="D330" i="118"/>
  <c r="D329" i="118"/>
  <c r="D328" i="118"/>
  <c r="D327" i="118"/>
  <c r="D326" i="118"/>
  <c r="D325" i="118"/>
  <c r="D324" i="118"/>
  <c r="D323" i="118"/>
  <c r="D322" i="118"/>
  <c r="D321" i="118"/>
  <c r="D320" i="118"/>
  <c r="D319" i="118"/>
  <c r="D318" i="118"/>
  <c r="D317" i="118"/>
  <c r="D316" i="118"/>
  <c r="D315" i="118"/>
  <c r="D314" i="118"/>
  <c r="D313" i="118"/>
  <c r="D312" i="118"/>
  <c r="D311" i="118"/>
  <c r="D310" i="118"/>
  <c r="D309" i="118"/>
  <c r="D308" i="118"/>
  <c r="D307" i="118"/>
  <c r="D306" i="118"/>
  <c r="D305" i="118"/>
  <c r="D304" i="118"/>
  <c r="D303" i="118"/>
  <c r="D302" i="118"/>
  <c r="D301" i="118"/>
  <c r="D300" i="118"/>
  <c r="D299" i="118"/>
  <c r="D298" i="118"/>
  <c r="D297" i="118"/>
  <c r="D296" i="118"/>
  <c r="D295" i="118"/>
  <c r="D294" i="118"/>
  <c r="D293" i="118"/>
  <c r="D292" i="118"/>
  <c r="D291" i="118"/>
  <c r="D290" i="118"/>
  <c r="D289" i="118"/>
  <c r="D288" i="118"/>
  <c r="D287" i="118"/>
  <c r="D286" i="118"/>
  <c r="D285" i="118"/>
  <c r="D284" i="118"/>
  <c r="D283" i="118"/>
  <c r="D282" i="118"/>
  <c r="D281" i="118"/>
  <c r="D280" i="118"/>
  <c r="D279" i="118"/>
  <c r="D278" i="118"/>
  <c r="D277" i="118"/>
  <c r="D276" i="118"/>
  <c r="D275" i="118"/>
  <c r="D274" i="118"/>
  <c r="D273" i="118"/>
  <c r="D272" i="118"/>
  <c r="D271" i="118"/>
  <c r="D270" i="118"/>
  <c r="D269" i="118"/>
  <c r="D268" i="118"/>
  <c r="D267" i="118"/>
  <c r="D266" i="118"/>
  <c r="D265" i="118"/>
  <c r="D264" i="118"/>
  <c r="D263" i="118"/>
  <c r="D262" i="118"/>
  <c r="D261" i="118"/>
  <c r="D260" i="118"/>
  <c r="D259" i="118"/>
  <c r="D258" i="118"/>
  <c r="D257" i="118"/>
  <c r="D256" i="118"/>
  <c r="D255" i="118"/>
  <c r="D254" i="118"/>
  <c r="D253" i="118"/>
  <c r="D252" i="118"/>
  <c r="D251" i="118"/>
  <c r="D250" i="118"/>
  <c r="D249" i="118"/>
  <c r="D248" i="118"/>
  <c r="D247" i="118"/>
  <c r="D246" i="118"/>
  <c r="D245" i="118"/>
  <c r="D244" i="118"/>
  <c r="D243" i="118"/>
  <c r="D242" i="118"/>
  <c r="D241" i="118"/>
  <c r="D240" i="118"/>
  <c r="D239" i="118"/>
  <c r="D238" i="118"/>
  <c r="D237" i="118"/>
  <c r="D236" i="118"/>
  <c r="D235" i="118"/>
  <c r="D234" i="118"/>
  <c r="D233" i="118"/>
  <c r="D232" i="118"/>
  <c r="D231" i="118"/>
  <c r="D230" i="118"/>
  <c r="D229" i="118"/>
  <c r="D228" i="118"/>
  <c r="D227" i="118"/>
  <c r="D226" i="118"/>
  <c r="D225" i="118"/>
  <c r="D224" i="118"/>
  <c r="D223" i="118"/>
  <c r="D222" i="118"/>
  <c r="D221" i="118"/>
  <c r="D220" i="118"/>
  <c r="D219" i="118"/>
  <c r="D218" i="118"/>
  <c r="D217" i="118"/>
  <c r="D216" i="118"/>
  <c r="D215" i="118"/>
  <c r="D214" i="118"/>
  <c r="D213" i="118"/>
  <c r="D212" i="118"/>
  <c r="D211" i="118"/>
  <c r="D210" i="118"/>
  <c r="D209" i="118"/>
  <c r="D208" i="118"/>
  <c r="D207" i="118"/>
  <c r="D206" i="118"/>
  <c r="D205" i="118"/>
  <c r="D204" i="118"/>
  <c r="D203" i="118"/>
  <c r="D202" i="118"/>
  <c r="D201" i="118"/>
  <c r="D200" i="118"/>
  <c r="D199" i="118"/>
  <c r="D198" i="118"/>
  <c r="D197" i="118"/>
  <c r="D196" i="118"/>
  <c r="D195" i="118"/>
  <c r="D194" i="118"/>
  <c r="D193" i="118"/>
  <c r="D192" i="118"/>
  <c r="D191" i="118"/>
  <c r="D190" i="118"/>
  <c r="D189" i="118"/>
  <c r="D188" i="118"/>
  <c r="D187" i="118"/>
  <c r="D186" i="118"/>
  <c r="D185" i="118"/>
  <c r="D184" i="118"/>
  <c r="D183" i="118"/>
  <c r="D182" i="118"/>
  <c r="D181" i="118"/>
  <c r="D180" i="118"/>
  <c r="D179" i="118"/>
  <c r="D178" i="118"/>
  <c r="D177" i="118"/>
  <c r="D176" i="118"/>
  <c r="D175" i="118"/>
  <c r="D174" i="118"/>
  <c r="D173" i="118"/>
  <c r="D172" i="118"/>
  <c r="D171" i="118"/>
  <c r="D170" i="118"/>
  <c r="D169" i="118"/>
  <c r="D168" i="118"/>
  <c r="D167" i="118"/>
  <c r="D166" i="118"/>
  <c r="D165" i="118"/>
  <c r="D164" i="118"/>
  <c r="D163" i="118"/>
  <c r="D162" i="118"/>
  <c r="D161" i="118"/>
  <c r="D160" i="118"/>
  <c r="D159" i="118"/>
  <c r="D158" i="118"/>
  <c r="D157" i="118"/>
  <c r="D156" i="118"/>
  <c r="D155" i="118"/>
  <c r="D154" i="118"/>
  <c r="D153" i="118"/>
  <c r="D152" i="118"/>
  <c r="D151" i="118"/>
  <c r="D150" i="118"/>
  <c r="D149" i="118"/>
  <c r="D148" i="118"/>
  <c r="D147" i="118"/>
  <c r="D146" i="118"/>
  <c r="D145" i="118"/>
  <c r="D144" i="118"/>
  <c r="D143" i="118"/>
  <c r="D142" i="118"/>
  <c r="D141" i="118"/>
  <c r="D140" i="118"/>
  <c r="D139" i="118"/>
  <c r="D138" i="118"/>
  <c r="D137" i="118"/>
  <c r="D136" i="118"/>
  <c r="D135" i="118"/>
  <c r="D134" i="118"/>
  <c r="D133" i="118"/>
  <c r="D132" i="118"/>
  <c r="D131" i="118"/>
  <c r="D130" i="118"/>
  <c r="D129" i="118"/>
  <c r="D128" i="118"/>
  <c r="D127" i="118"/>
  <c r="D126" i="118"/>
  <c r="D125" i="118"/>
  <c r="D124" i="118"/>
  <c r="D123" i="118"/>
  <c r="D122" i="118"/>
  <c r="D121" i="118"/>
  <c r="D120" i="118"/>
  <c r="D119" i="118"/>
  <c r="D118" i="118"/>
  <c r="D117" i="118"/>
  <c r="D116" i="118"/>
  <c r="D115" i="118"/>
  <c r="D114" i="118"/>
  <c r="D113" i="118"/>
  <c r="D112" i="118"/>
  <c r="D111" i="118"/>
  <c r="D110" i="118"/>
  <c r="D109" i="118"/>
  <c r="D108" i="118"/>
  <c r="D107" i="118"/>
  <c r="D106" i="118"/>
  <c r="D105" i="118"/>
  <c r="D104" i="118"/>
  <c r="D103" i="118"/>
  <c r="D102" i="118"/>
  <c r="D101" i="118"/>
  <c r="D100" i="118"/>
  <c r="D99" i="118"/>
  <c r="D98" i="118"/>
  <c r="D97" i="118"/>
  <c r="D96" i="118"/>
  <c r="D95" i="118"/>
  <c r="D94" i="118"/>
  <c r="D93" i="118"/>
  <c r="D92" i="118"/>
  <c r="D91" i="118"/>
  <c r="D90" i="118"/>
  <c r="D89" i="118"/>
  <c r="D88" i="118"/>
  <c r="D87" i="118"/>
  <c r="D86" i="118"/>
  <c r="D85" i="118"/>
  <c r="D84" i="118"/>
  <c r="D83" i="118"/>
  <c r="D82" i="118"/>
  <c r="D81" i="118"/>
  <c r="D80" i="118"/>
  <c r="D79" i="118"/>
  <c r="D78" i="118"/>
  <c r="D77" i="118"/>
  <c r="D76" i="118"/>
  <c r="D75" i="118"/>
  <c r="D74" i="118"/>
  <c r="D73" i="118"/>
  <c r="D72" i="118"/>
  <c r="D71" i="118"/>
  <c r="D70" i="118"/>
  <c r="D69" i="118"/>
  <c r="D68" i="118"/>
  <c r="D67" i="118"/>
  <c r="D66" i="118"/>
  <c r="D65" i="118"/>
  <c r="D64" i="118"/>
  <c r="D63" i="118"/>
  <c r="D62" i="118"/>
  <c r="D61" i="118"/>
  <c r="D60" i="118"/>
  <c r="D59" i="118"/>
  <c r="D58" i="118"/>
  <c r="D57" i="118"/>
  <c r="D56" i="118"/>
  <c r="D55" i="118"/>
  <c r="D54" i="118"/>
  <c r="D53" i="118"/>
  <c r="D52" i="118"/>
  <c r="D51" i="118"/>
  <c r="D50" i="118"/>
  <c r="D49" i="118"/>
  <c r="D48" i="118"/>
  <c r="D47" i="118"/>
  <c r="D46" i="118"/>
  <c r="D45" i="118"/>
  <c r="D44" i="118"/>
  <c r="D43" i="118"/>
  <c r="D42" i="118"/>
  <c r="D41" i="118"/>
  <c r="D40" i="118"/>
  <c r="D39" i="118"/>
  <c r="D38" i="118"/>
  <c r="D37" i="118"/>
  <c r="D36" i="118"/>
  <c r="D35" i="118"/>
  <c r="D34" i="118"/>
  <c r="D33" i="118"/>
  <c r="D32" i="118"/>
  <c r="D31" i="118"/>
  <c r="D30" i="118"/>
  <c r="D29" i="118"/>
  <c r="D28" i="118"/>
  <c r="D27" i="118"/>
  <c r="D26" i="118"/>
  <c r="D25" i="118"/>
  <c r="D24" i="118"/>
  <c r="D23" i="118"/>
  <c r="D22" i="118"/>
  <c r="D21" i="118"/>
  <c r="D20" i="118"/>
  <c r="D19" i="118"/>
  <c r="D18" i="118"/>
  <c r="D17" i="118"/>
  <c r="D16" i="118"/>
  <c r="D15" i="118"/>
  <c r="D14" i="118"/>
  <c r="D13" i="118"/>
  <c r="D12" i="118"/>
  <c r="D11" i="118"/>
  <c r="D10" i="118"/>
  <c r="D9" i="118"/>
  <c r="D8" i="118"/>
  <c r="D7" i="118"/>
  <c r="D6" i="118"/>
  <c r="D5" i="118"/>
  <c r="D4" i="118"/>
  <c r="D26" i="117"/>
  <c r="D25" i="117"/>
  <c r="D24" i="117"/>
  <c r="D23" i="117"/>
  <c r="D22" i="117"/>
  <c r="D21" i="117"/>
  <c r="D20" i="117"/>
  <c r="D19" i="117"/>
  <c r="D18" i="117"/>
  <c r="D17" i="117"/>
  <c r="D16" i="117"/>
  <c r="D15" i="117"/>
  <c r="D14" i="117"/>
  <c r="D13" i="117"/>
  <c r="D12" i="117"/>
  <c r="D11" i="117"/>
  <c r="D10" i="117"/>
  <c r="D9" i="117"/>
  <c r="D8" i="117"/>
  <c r="D7" i="117"/>
  <c r="D6" i="117"/>
  <c r="D5" i="117"/>
  <c r="D4" i="117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924" i="115"/>
  <c r="D923" i="115"/>
  <c r="D922" i="115"/>
  <c r="D921" i="115"/>
  <c r="D920" i="115"/>
  <c r="D919" i="115"/>
  <c r="D918" i="115"/>
  <c r="D917" i="115"/>
  <c r="D916" i="115"/>
  <c r="D915" i="115"/>
  <c r="D914" i="115"/>
  <c r="D913" i="115"/>
  <c r="D912" i="115"/>
  <c r="D911" i="115"/>
  <c r="D910" i="115"/>
  <c r="D909" i="115"/>
  <c r="D908" i="115"/>
  <c r="D907" i="115"/>
  <c r="D906" i="115"/>
  <c r="D905" i="115"/>
  <c r="D904" i="115"/>
  <c r="D903" i="115"/>
  <c r="D902" i="115"/>
  <c r="D901" i="115"/>
  <c r="D900" i="115"/>
  <c r="D899" i="115"/>
  <c r="D898" i="115"/>
  <c r="D897" i="115"/>
  <c r="D896" i="115"/>
  <c r="D895" i="115"/>
  <c r="D894" i="115"/>
  <c r="D893" i="115"/>
  <c r="D892" i="115"/>
  <c r="D891" i="115"/>
  <c r="D890" i="115"/>
  <c r="D889" i="115"/>
  <c r="D888" i="115"/>
  <c r="D887" i="115"/>
  <c r="D886" i="115"/>
  <c r="D885" i="115"/>
  <c r="D884" i="115"/>
  <c r="D883" i="115"/>
  <c r="D882" i="115"/>
  <c r="D881" i="115"/>
  <c r="D880" i="115"/>
  <c r="D879" i="115"/>
  <c r="D878" i="115"/>
  <c r="D877" i="115"/>
  <c r="D876" i="115"/>
  <c r="D875" i="115"/>
  <c r="D874" i="115"/>
  <c r="D873" i="115"/>
  <c r="D872" i="115"/>
  <c r="D871" i="115"/>
  <c r="D870" i="115"/>
  <c r="D869" i="115"/>
  <c r="D868" i="115"/>
  <c r="D867" i="115"/>
  <c r="D866" i="115"/>
  <c r="D865" i="115"/>
  <c r="D864" i="115"/>
  <c r="D863" i="115"/>
  <c r="D862" i="115"/>
  <c r="D861" i="115"/>
  <c r="D860" i="115"/>
  <c r="D859" i="115"/>
  <c r="D858" i="115"/>
  <c r="D857" i="115"/>
  <c r="D856" i="115"/>
  <c r="D855" i="115"/>
  <c r="D854" i="115"/>
  <c r="D853" i="115"/>
  <c r="D852" i="115"/>
  <c r="D851" i="115"/>
  <c r="D850" i="115"/>
  <c r="D849" i="115"/>
  <c r="D848" i="115"/>
  <c r="D847" i="115"/>
  <c r="D846" i="115"/>
  <c r="D845" i="115"/>
  <c r="D844" i="115"/>
  <c r="D843" i="115"/>
  <c r="D842" i="115"/>
  <c r="D841" i="115"/>
  <c r="D840" i="115"/>
  <c r="D839" i="115"/>
  <c r="D838" i="115"/>
  <c r="D837" i="115"/>
  <c r="D836" i="115"/>
  <c r="D835" i="115"/>
  <c r="D834" i="115"/>
  <c r="D833" i="115"/>
  <c r="D832" i="115"/>
  <c r="D831" i="115"/>
  <c r="D830" i="115"/>
  <c r="D829" i="115"/>
  <c r="D828" i="115"/>
  <c r="D827" i="115"/>
  <c r="D826" i="115"/>
  <c r="D825" i="115"/>
  <c r="D824" i="115"/>
  <c r="D823" i="115"/>
  <c r="D822" i="115"/>
  <c r="D821" i="115"/>
  <c r="D820" i="115"/>
  <c r="D819" i="115"/>
  <c r="D818" i="115"/>
  <c r="D817" i="115"/>
  <c r="D816" i="115"/>
  <c r="D815" i="115"/>
  <c r="D814" i="115"/>
  <c r="D813" i="115"/>
  <c r="D812" i="115"/>
  <c r="D811" i="115"/>
  <c r="D810" i="115"/>
  <c r="D809" i="115"/>
  <c r="D808" i="115"/>
  <c r="D807" i="115"/>
  <c r="D806" i="115"/>
  <c r="D805" i="115"/>
  <c r="D804" i="115"/>
  <c r="D803" i="115"/>
  <c r="D802" i="115"/>
  <c r="D801" i="115"/>
  <c r="D800" i="115"/>
  <c r="D799" i="115"/>
  <c r="D798" i="115"/>
  <c r="D797" i="115"/>
  <c r="D796" i="115"/>
  <c r="D795" i="115"/>
  <c r="D794" i="115"/>
  <c r="D793" i="115"/>
  <c r="D792" i="115"/>
  <c r="D791" i="115"/>
  <c r="D790" i="115"/>
  <c r="D789" i="115"/>
  <c r="D788" i="115"/>
  <c r="D787" i="115"/>
  <c r="D786" i="115"/>
  <c r="D785" i="115"/>
  <c r="D784" i="115"/>
  <c r="D783" i="115"/>
  <c r="D782" i="115"/>
  <c r="D781" i="115"/>
  <c r="D780" i="115"/>
  <c r="D779" i="115"/>
  <c r="D778" i="115"/>
  <c r="D777" i="115"/>
  <c r="D776" i="115"/>
  <c r="D775" i="115"/>
  <c r="D774" i="115"/>
  <c r="D773" i="115"/>
  <c r="D772" i="115"/>
  <c r="D771" i="115"/>
  <c r="D770" i="115"/>
  <c r="D769" i="115"/>
  <c r="D768" i="115"/>
  <c r="D767" i="115"/>
  <c r="D766" i="115"/>
  <c r="D765" i="115"/>
  <c r="D764" i="115"/>
  <c r="D763" i="115"/>
  <c r="D762" i="115"/>
  <c r="D761" i="115"/>
  <c r="D760" i="115"/>
  <c r="D759" i="115"/>
  <c r="D758" i="115"/>
  <c r="D757" i="115"/>
  <c r="D756" i="115"/>
  <c r="D755" i="115"/>
  <c r="D754" i="115"/>
  <c r="D753" i="115"/>
  <c r="D752" i="115"/>
  <c r="D751" i="115"/>
  <c r="D750" i="115"/>
  <c r="D749" i="115"/>
  <c r="D748" i="115"/>
  <c r="D747" i="115"/>
  <c r="D746" i="115"/>
  <c r="D745" i="115"/>
  <c r="D744" i="115"/>
  <c r="D743" i="115"/>
  <c r="D742" i="115"/>
  <c r="D741" i="115"/>
  <c r="D740" i="115"/>
  <c r="D739" i="115"/>
  <c r="D738" i="115"/>
  <c r="D737" i="115"/>
  <c r="D736" i="115"/>
  <c r="D735" i="115"/>
  <c r="D734" i="115"/>
  <c r="D733" i="115"/>
  <c r="D732" i="115"/>
  <c r="D731" i="115"/>
  <c r="D730" i="115"/>
  <c r="D729" i="115"/>
  <c r="D728" i="115"/>
  <c r="D727" i="115"/>
  <c r="D726" i="115"/>
  <c r="D725" i="115"/>
  <c r="D724" i="115"/>
  <c r="D723" i="115"/>
  <c r="D722" i="115"/>
  <c r="D721" i="115"/>
  <c r="D720" i="115"/>
  <c r="D719" i="115"/>
  <c r="D718" i="115"/>
  <c r="D717" i="115"/>
  <c r="D716" i="115"/>
  <c r="D715" i="115"/>
  <c r="D714" i="115"/>
  <c r="D713" i="115"/>
  <c r="D712" i="115"/>
  <c r="D711" i="115"/>
  <c r="D710" i="115"/>
  <c r="D709" i="115"/>
  <c r="D708" i="115"/>
  <c r="D707" i="115"/>
  <c r="D706" i="115"/>
  <c r="D705" i="115"/>
  <c r="D704" i="115"/>
  <c r="D703" i="115"/>
  <c r="D702" i="115"/>
  <c r="D701" i="115"/>
  <c r="D700" i="115"/>
  <c r="D699" i="115"/>
  <c r="D698" i="115"/>
  <c r="D697" i="115"/>
  <c r="D696" i="115"/>
  <c r="D695" i="115"/>
  <c r="D694" i="115"/>
  <c r="D693" i="115"/>
  <c r="D692" i="115"/>
  <c r="D691" i="115"/>
  <c r="D690" i="115"/>
  <c r="D689" i="115"/>
  <c r="D688" i="115"/>
  <c r="D687" i="115"/>
  <c r="D686" i="115"/>
  <c r="D685" i="115"/>
  <c r="D684" i="115"/>
  <c r="D683" i="115"/>
  <c r="D682" i="115"/>
  <c r="D681" i="115"/>
  <c r="D680" i="115"/>
  <c r="D679" i="115"/>
  <c r="D678" i="115"/>
  <c r="D677" i="115"/>
  <c r="D676" i="115"/>
  <c r="D675" i="115"/>
  <c r="D674" i="115"/>
  <c r="D673" i="115"/>
  <c r="D672" i="115"/>
  <c r="D671" i="115"/>
  <c r="D670" i="115"/>
  <c r="D669" i="115"/>
  <c r="D668" i="115"/>
  <c r="D667" i="115"/>
  <c r="D666" i="115"/>
  <c r="D665" i="115"/>
  <c r="D664" i="115"/>
  <c r="D663" i="115"/>
  <c r="D662" i="115"/>
  <c r="D661" i="115"/>
  <c r="D660" i="115"/>
  <c r="D659" i="115"/>
  <c r="D658" i="115"/>
  <c r="D657" i="115"/>
  <c r="D656" i="115"/>
  <c r="D655" i="115"/>
  <c r="D654" i="115"/>
  <c r="D653" i="115"/>
  <c r="D652" i="115"/>
  <c r="D651" i="115"/>
  <c r="D650" i="115"/>
  <c r="D649" i="115"/>
  <c r="D648" i="115"/>
  <c r="D647" i="115"/>
  <c r="D646" i="115"/>
  <c r="D645" i="115"/>
  <c r="D644" i="115"/>
  <c r="D643" i="115"/>
  <c r="D642" i="115"/>
  <c r="D641" i="115"/>
  <c r="D640" i="115"/>
  <c r="D639" i="115"/>
  <c r="D638" i="115"/>
  <c r="D637" i="115"/>
  <c r="D636" i="115"/>
  <c r="D635" i="115"/>
  <c r="D634" i="115"/>
  <c r="D633" i="115"/>
  <c r="D632" i="115"/>
  <c r="D631" i="115"/>
  <c r="D630" i="115"/>
  <c r="D629" i="115"/>
  <c r="D628" i="115"/>
  <c r="D627" i="115"/>
  <c r="D626" i="115"/>
  <c r="D625" i="115"/>
  <c r="D624" i="115"/>
  <c r="D623" i="115"/>
  <c r="D622" i="115"/>
  <c r="D621" i="115"/>
  <c r="D620" i="115"/>
  <c r="D619" i="115"/>
  <c r="D618" i="115"/>
  <c r="D617" i="115"/>
  <c r="D616" i="115"/>
  <c r="D615" i="115"/>
  <c r="D614" i="115"/>
  <c r="D613" i="115"/>
  <c r="D612" i="115"/>
  <c r="D611" i="115"/>
  <c r="D610" i="115"/>
  <c r="D609" i="115"/>
  <c r="D608" i="115"/>
  <c r="D607" i="115"/>
  <c r="D606" i="115"/>
  <c r="D605" i="115"/>
  <c r="D604" i="115"/>
  <c r="D603" i="115"/>
  <c r="D602" i="115"/>
  <c r="D601" i="115"/>
  <c r="D600" i="115"/>
  <c r="D599" i="115"/>
  <c r="D598" i="115"/>
  <c r="D597" i="115"/>
  <c r="D596" i="115"/>
  <c r="D595" i="115"/>
  <c r="D594" i="115"/>
  <c r="D593" i="115"/>
  <c r="D592" i="115"/>
  <c r="D591" i="115"/>
  <c r="D590" i="115"/>
  <c r="D589" i="115"/>
  <c r="D588" i="115"/>
  <c r="D587" i="115"/>
  <c r="D586" i="115"/>
  <c r="D585" i="115"/>
  <c r="D584" i="115"/>
  <c r="D583" i="115"/>
  <c r="D582" i="115"/>
  <c r="D581" i="115"/>
  <c r="D580" i="115"/>
  <c r="D579" i="115"/>
  <c r="D578" i="115"/>
  <c r="D577" i="115"/>
  <c r="D576" i="115"/>
  <c r="D575" i="115"/>
  <c r="D574" i="115"/>
  <c r="D573" i="115"/>
  <c r="D572" i="115"/>
  <c r="D571" i="115"/>
  <c r="D570" i="115"/>
  <c r="D569" i="115"/>
  <c r="D568" i="115"/>
  <c r="D567" i="115"/>
  <c r="D566" i="115"/>
  <c r="D565" i="115"/>
  <c r="D564" i="115"/>
  <c r="D563" i="115"/>
  <c r="D562" i="115"/>
  <c r="D561" i="115"/>
  <c r="D560" i="115"/>
  <c r="D559" i="115"/>
  <c r="D558" i="115"/>
  <c r="D557" i="115"/>
  <c r="D556" i="115"/>
  <c r="D555" i="115"/>
  <c r="D554" i="115"/>
  <c r="D553" i="115"/>
  <c r="D552" i="115"/>
  <c r="D551" i="115"/>
  <c r="D550" i="115"/>
  <c r="D549" i="115"/>
  <c r="D548" i="115"/>
  <c r="D547" i="115"/>
  <c r="D546" i="115"/>
  <c r="D545" i="115"/>
  <c r="D544" i="115"/>
  <c r="D543" i="115"/>
  <c r="D542" i="115"/>
  <c r="D541" i="115"/>
  <c r="D540" i="115"/>
  <c r="D539" i="115"/>
  <c r="D538" i="115"/>
  <c r="D537" i="115"/>
  <c r="D536" i="115"/>
  <c r="D535" i="115"/>
  <c r="D534" i="115"/>
  <c r="D533" i="115"/>
  <c r="D532" i="115"/>
  <c r="D531" i="115"/>
  <c r="D530" i="115"/>
  <c r="D529" i="115"/>
  <c r="D528" i="115"/>
  <c r="D527" i="115"/>
  <c r="D526" i="115"/>
  <c r="D525" i="115"/>
  <c r="D524" i="115"/>
  <c r="D523" i="115"/>
  <c r="D522" i="115"/>
  <c r="D521" i="115"/>
  <c r="D520" i="115"/>
  <c r="D519" i="115"/>
  <c r="D518" i="115"/>
  <c r="D517" i="115"/>
  <c r="D516" i="115"/>
  <c r="D515" i="115"/>
  <c r="D514" i="115"/>
  <c r="D513" i="115"/>
  <c r="D512" i="115"/>
  <c r="D511" i="115"/>
  <c r="D510" i="115"/>
  <c r="D509" i="115"/>
  <c r="D508" i="115"/>
  <c r="D507" i="115"/>
  <c r="D506" i="115"/>
  <c r="D505" i="115"/>
  <c r="D504" i="115"/>
  <c r="D503" i="115"/>
  <c r="D502" i="115"/>
  <c r="D501" i="115"/>
  <c r="D500" i="115"/>
  <c r="D499" i="115"/>
  <c r="D498" i="115"/>
  <c r="D497" i="115"/>
  <c r="D496" i="115"/>
  <c r="D495" i="115"/>
  <c r="D494" i="115"/>
  <c r="D493" i="115"/>
  <c r="D492" i="115"/>
  <c r="D491" i="115"/>
  <c r="D490" i="115"/>
  <c r="D489" i="115"/>
  <c r="D488" i="115"/>
  <c r="D487" i="115"/>
  <c r="D486" i="115"/>
  <c r="D485" i="115"/>
  <c r="D484" i="115"/>
  <c r="D483" i="115"/>
  <c r="D482" i="115"/>
  <c r="D481" i="115"/>
  <c r="D480" i="115"/>
  <c r="D479" i="115"/>
  <c r="D478" i="115"/>
  <c r="D477" i="115"/>
  <c r="D476" i="115"/>
  <c r="D475" i="115"/>
  <c r="D474" i="115"/>
  <c r="D473" i="115"/>
  <c r="D472" i="115"/>
  <c r="D471" i="115"/>
  <c r="D470" i="115"/>
  <c r="D469" i="115"/>
  <c r="D468" i="115"/>
  <c r="D467" i="115"/>
  <c r="D466" i="115"/>
  <c r="D465" i="115"/>
  <c r="D464" i="115"/>
  <c r="D463" i="115"/>
  <c r="D462" i="115"/>
  <c r="D461" i="115"/>
  <c r="D460" i="115"/>
  <c r="D459" i="115"/>
  <c r="D458" i="115"/>
  <c r="D457" i="115"/>
  <c r="D456" i="115"/>
  <c r="D455" i="115"/>
  <c r="D454" i="115"/>
  <c r="D453" i="115"/>
  <c r="D452" i="115"/>
  <c r="D451" i="115"/>
  <c r="D450" i="115"/>
  <c r="D449" i="115"/>
  <c r="D448" i="115"/>
  <c r="D447" i="115"/>
  <c r="D446" i="115"/>
  <c r="D445" i="115"/>
  <c r="D444" i="115"/>
  <c r="D443" i="115"/>
  <c r="D442" i="115"/>
  <c r="D441" i="115"/>
  <c r="D440" i="115"/>
  <c r="D439" i="115"/>
  <c r="D438" i="115"/>
  <c r="D437" i="115"/>
  <c r="D436" i="115"/>
  <c r="D435" i="115"/>
  <c r="D434" i="115"/>
  <c r="D433" i="115"/>
  <c r="D432" i="115"/>
  <c r="D431" i="115"/>
  <c r="D430" i="115"/>
  <c r="D429" i="115"/>
  <c r="D428" i="115"/>
  <c r="D427" i="115"/>
  <c r="D426" i="115"/>
  <c r="D425" i="115"/>
  <c r="D424" i="115"/>
  <c r="D423" i="115"/>
  <c r="D422" i="115"/>
  <c r="D421" i="115"/>
  <c r="D420" i="115"/>
  <c r="D419" i="115"/>
  <c r="D418" i="115"/>
  <c r="D417" i="115"/>
  <c r="D416" i="115"/>
  <c r="D415" i="115"/>
  <c r="D414" i="115"/>
  <c r="D413" i="115"/>
  <c r="D412" i="115"/>
  <c r="D411" i="115"/>
  <c r="D410" i="115"/>
  <c r="D409" i="115"/>
  <c r="D408" i="115"/>
  <c r="D407" i="115"/>
  <c r="D406" i="115"/>
  <c r="D405" i="115"/>
  <c r="D404" i="115"/>
  <c r="D403" i="115"/>
  <c r="D402" i="115"/>
  <c r="D401" i="115"/>
  <c r="D400" i="115"/>
  <c r="D399" i="115"/>
  <c r="D398" i="115"/>
  <c r="D397" i="115"/>
  <c r="D396" i="115"/>
  <c r="D395" i="115"/>
  <c r="D394" i="115"/>
  <c r="D393" i="115"/>
  <c r="D392" i="115"/>
  <c r="D391" i="115"/>
  <c r="D390" i="115"/>
  <c r="D389" i="115"/>
  <c r="D388" i="115"/>
  <c r="D387" i="115"/>
  <c r="D386" i="115"/>
  <c r="D385" i="115"/>
  <c r="D384" i="115"/>
  <c r="D383" i="115"/>
  <c r="D382" i="115"/>
  <c r="D381" i="115"/>
  <c r="D380" i="115"/>
  <c r="D379" i="115"/>
  <c r="D378" i="115"/>
  <c r="D377" i="115"/>
  <c r="D376" i="115"/>
  <c r="D375" i="115"/>
  <c r="D374" i="115"/>
  <c r="D373" i="115"/>
  <c r="D372" i="115"/>
  <c r="D371" i="115"/>
  <c r="D370" i="115"/>
  <c r="D369" i="115"/>
  <c r="D368" i="115"/>
  <c r="D367" i="115"/>
  <c r="D366" i="115"/>
  <c r="D365" i="115"/>
  <c r="D364" i="115"/>
  <c r="D363" i="115"/>
  <c r="D362" i="115"/>
  <c r="D361" i="115"/>
  <c r="D360" i="115"/>
  <c r="D359" i="115"/>
  <c r="D358" i="115"/>
  <c r="D357" i="115"/>
  <c r="D356" i="115"/>
  <c r="D355" i="115"/>
  <c r="D354" i="115"/>
  <c r="D353" i="115"/>
  <c r="D352" i="115"/>
  <c r="D351" i="115"/>
  <c r="D350" i="115"/>
  <c r="D349" i="115"/>
  <c r="D348" i="115"/>
  <c r="D347" i="115"/>
  <c r="D346" i="115"/>
  <c r="D345" i="115"/>
  <c r="D344" i="115"/>
  <c r="D343" i="115"/>
  <c r="D342" i="115"/>
  <c r="D341" i="115"/>
  <c r="D340" i="115"/>
  <c r="D339" i="115"/>
  <c r="D338" i="115"/>
  <c r="D337" i="115"/>
  <c r="D336" i="115"/>
  <c r="D335" i="115"/>
  <c r="D334" i="115"/>
  <c r="D333" i="115"/>
  <c r="D332" i="115"/>
  <c r="D331" i="115"/>
  <c r="D330" i="115"/>
  <c r="D329" i="115"/>
  <c r="D328" i="115"/>
  <c r="D327" i="115"/>
  <c r="D326" i="115"/>
  <c r="D325" i="115"/>
  <c r="D324" i="115"/>
  <c r="D323" i="115"/>
  <c r="D322" i="115"/>
  <c r="D321" i="115"/>
  <c r="D320" i="115"/>
  <c r="D319" i="115"/>
  <c r="D318" i="115"/>
  <c r="D317" i="115"/>
  <c r="D316" i="115"/>
  <c r="D315" i="115"/>
  <c r="D314" i="115"/>
  <c r="D313" i="115"/>
  <c r="D312" i="115"/>
  <c r="D311" i="115"/>
  <c r="D310" i="115"/>
  <c r="D309" i="115"/>
  <c r="D308" i="115"/>
  <c r="D307" i="115"/>
  <c r="D306" i="115"/>
  <c r="D305" i="115"/>
  <c r="D304" i="115"/>
  <c r="D303" i="115"/>
  <c r="D302" i="115"/>
  <c r="D301" i="115"/>
  <c r="D300" i="115"/>
  <c r="D299" i="115"/>
  <c r="D298" i="115"/>
  <c r="D297" i="115"/>
  <c r="D296" i="115"/>
  <c r="D295" i="115"/>
  <c r="D294" i="115"/>
  <c r="D293" i="115"/>
  <c r="D292" i="115"/>
  <c r="D291" i="115"/>
  <c r="D290" i="115"/>
  <c r="D289" i="115"/>
  <c r="D288" i="115"/>
  <c r="D287" i="115"/>
  <c r="D286" i="115"/>
  <c r="D285" i="115"/>
  <c r="D284" i="115"/>
  <c r="D283" i="115"/>
  <c r="D282" i="115"/>
  <c r="D281" i="115"/>
  <c r="D280" i="115"/>
  <c r="D279" i="115"/>
  <c r="D278" i="115"/>
  <c r="D277" i="115"/>
  <c r="D276" i="115"/>
  <c r="D275" i="115"/>
  <c r="D274" i="115"/>
  <c r="D273" i="115"/>
  <c r="D272" i="115"/>
  <c r="D271" i="115"/>
  <c r="D270" i="115"/>
  <c r="D269" i="115"/>
  <c r="D268" i="115"/>
  <c r="D267" i="115"/>
  <c r="D266" i="115"/>
  <c r="D265" i="115"/>
  <c r="D264" i="115"/>
  <c r="D263" i="115"/>
  <c r="D262" i="115"/>
  <c r="D261" i="115"/>
  <c r="D260" i="115"/>
  <c r="D259" i="115"/>
  <c r="D258" i="115"/>
  <c r="D257" i="115"/>
  <c r="D256" i="115"/>
  <c r="D255" i="115"/>
  <c r="D254" i="115"/>
  <c r="D253" i="115"/>
  <c r="D252" i="115"/>
  <c r="D251" i="115"/>
  <c r="D250" i="115"/>
  <c r="D249" i="115"/>
  <c r="D248" i="115"/>
  <c r="D247" i="115"/>
  <c r="D246" i="115"/>
  <c r="D245" i="115"/>
  <c r="D244" i="115"/>
  <c r="D243" i="115"/>
  <c r="D242" i="115"/>
  <c r="D241" i="115"/>
  <c r="D240" i="115"/>
  <c r="D239" i="115"/>
  <c r="D238" i="115"/>
  <c r="D237" i="115"/>
  <c r="D236" i="115"/>
  <c r="D235" i="115"/>
  <c r="D234" i="115"/>
  <c r="D233" i="115"/>
  <c r="D232" i="115"/>
  <c r="D231" i="115"/>
  <c r="D230" i="115"/>
  <c r="D229" i="115"/>
  <c r="D228" i="115"/>
  <c r="D227" i="115"/>
  <c r="D226" i="115"/>
  <c r="D225" i="115"/>
  <c r="D224" i="115"/>
  <c r="D223" i="115"/>
  <c r="D222" i="115"/>
  <c r="D221" i="115"/>
  <c r="D220" i="115"/>
  <c r="D219" i="115"/>
  <c r="D218" i="115"/>
  <c r="D217" i="115"/>
  <c r="D216" i="115"/>
  <c r="D215" i="115"/>
  <c r="D214" i="115"/>
  <c r="D213" i="115"/>
  <c r="D212" i="115"/>
  <c r="D211" i="115"/>
  <c r="D210" i="115"/>
  <c r="D209" i="115"/>
  <c r="D208" i="115"/>
  <c r="D207" i="115"/>
  <c r="D206" i="115"/>
  <c r="D205" i="115"/>
  <c r="D204" i="115"/>
  <c r="D203" i="115"/>
  <c r="D202" i="115"/>
  <c r="D201" i="115"/>
  <c r="D200" i="115"/>
  <c r="D199" i="115"/>
  <c r="D198" i="115"/>
  <c r="D197" i="115"/>
  <c r="D196" i="115"/>
  <c r="D195" i="115"/>
  <c r="D194" i="115"/>
  <c r="D193" i="115"/>
  <c r="D192" i="115"/>
  <c r="D191" i="115"/>
  <c r="D190" i="115"/>
  <c r="D189" i="115"/>
  <c r="D188" i="115"/>
  <c r="D187" i="115"/>
  <c r="D186" i="115"/>
  <c r="D185" i="115"/>
  <c r="D184" i="115"/>
  <c r="D183" i="115"/>
  <c r="D182" i="115"/>
  <c r="D181" i="115"/>
  <c r="D180" i="115"/>
  <c r="D179" i="115"/>
  <c r="D178" i="115"/>
  <c r="D177" i="115"/>
  <c r="D176" i="115"/>
  <c r="D175" i="115"/>
  <c r="D174" i="115"/>
  <c r="D173" i="115"/>
  <c r="D172" i="115"/>
  <c r="D171" i="115"/>
  <c r="D170" i="115"/>
  <c r="D169" i="115"/>
  <c r="D168" i="115"/>
  <c r="D167" i="115"/>
  <c r="D166" i="115"/>
  <c r="D165" i="115"/>
  <c r="D164" i="115"/>
  <c r="D163" i="115"/>
  <c r="D162" i="115"/>
  <c r="D161" i="115"/>
  <c r="D160" i="115"/>
  <c r="D159" i="115"/>
  <c r="D158" i="115"/>
  <c r="D157" i="115"/>
  <c r="D156" i="115"/>
  <c r="D155" i="115"/>
  <c r="D154" i="115"/>
  <c r="D153" i="115"/>
  <c r="D152" i="115"/>
  <c r="D151" i="115"/>
  <c r="D150" i="115"/>
  <c r="D149" i="115"/>
  <c r="D148" i="115"/>
  <c r="D147" i="115"/>
  <c r="D146" i="115"/>
  <c r="D145" i="115"/>
  <c r="D144" i="115"/>
  <c r="D143" i="115"/>
  <c r="D142" i="115"/>
  <c r="D141" i="115"/>
  <c r="D140" i="115"/>
  <c r="D139" i="115"/>
  <c r="D138" i="115"/>
  <c r="D137" i="115"/>
  <c r="D136" i="115"/>
  <c r="D135" i="115"/>
  <c r="D134" i="115"/>
  <c r="D133" i="115"/>
  <c r="D132" i="115"/>
  <c r="D131" i="115"/>
  <c r="D130" i="115"/>
  <c r="D129" i="115"/>
  <c r="D128" i="115"/>
  <c r="D127" i="115"/>
  <c r="D126" i="115"/>
  <c r="D125" i="115"/>
  <c r="D124" i="115"/>
  <c r="D123" i="115"/>
  <c r="D122" i="115"/>
  <c r="D121" i="115"/>
  <c r="D120" i="115"/>
  <c r="D119" i="115"/>
  <c r="D118" i="115"/>
  <c r="D117" i="115"/>
  <c r="D116" i="115"/>
  <c r="D115" i="115"/>
  <c r="D114" i="115"/>
  <c r="D113" i="115"/>
  <c r="D112" i="115"/>
  <c r="D111" i="115"/>
  <c r="D110" i="115"/>
  <c r="D109" i="115"/>
  <c r="D108" i="115"/>
  <c r="D107" i="115"/>
  <c r="D106" i="115"/>
  <c r="D105" i="115"/>
  <c r="D104" i="115"/>
  <c r="D103" i="115"/>
  <c r="D102" i="115"/>
  <c r="D101" i="115"/>
  <c r="D100" i="115"/>
  <c r="D99" i="115"/>
  <c r="D98" i="115"/>
  <c r="D97" i="115"/>
  <c r="D96" i="115"/>
  <c r="D95" i="115"/>
  <c r="D94" i="115"/>
  <c r="D93" i="115"/>
  <c r="D92" i="115"/>
  <c r="D91" i="115"/>
  <c r="D90" i="115"/>
  <c r="D89" i="115"/>
  <c r="D88" i="115"/>
  <c r="D87" i="115"/>
  <c r="D86" i="115"/>
  <c r="D85" i="115"/>
  <c r="D84" i="115"/>
  <c r="D83" i="115"/>
  <c r="D82" i="115"/>
  <c r="D81" i="115"/>
  <c r="D80" i="115"/>
  <c r="D79" i="115"/>
  <c r="D78" i="115"/>
  <c r="D77" i="115"/>
  <c r="D76" i="115"/>
  <c r="D75" i="115"/>
  <c r="D74" i="115"/>
  <c r="D73" i="115"/>
  <c r="D72" i="115"/>
  <c r="D71" i="115"/>
  <c r="D70" i="115"/>
  <c r="D69" i="115"/>
  <c r="D68" i="115"/>
  <c r="D67" i="115"/>
  <c r="D66" i="115"/>
  <c r="D65" i="115"/>
  <c r="D64" i="115"/>
  <c r="D63" i="115"/>
  <c r="D62" i="115"/>
  <c r="D61" i="115"/>
  <c r="D60" i="115"/>
  <c r="D59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D5" i="115"/>
  <c r="D4" i="115"/>
  <c r="D14" i="114"/>
  <c r="D13" i="114"/>
  <c r="D12" i="114"/>
  <c r="D11" i="114"/>
  <c r="D10" i="114"/>
  <c r="D9" i="114"/>
  <c r="D8" i="114"/>
  <c r="D7" i="114"/>
  <c r="D6" i="114"/>
  <c r="D5" i="114"/>
  <c r="D4" i="114"/>
  <c r="D14" i="113"/>
  <c r="D13" i="113"/>
  <c r="D12" i="113"/>
  <c r="D11" i="113"/>
  <c r="D10" i="113"/>
  <c r="D9" i="113"/>
  <c r="D8" i="113"/>
  <c r="D7" i="113"/>
  <c r="D6" i="113"/>
  <c r="D5" i="113"/>
  <c r="D4" i="113"/>
  <c r="D172" i="112"/>
  <c r="D171" i="112"/>
  <c r="D170" i="112"/>
  <c r="D169" i="112"/>
  <c r="D168" i="112"/>
  <c r="D167" i="112"/>
  <c r="D166" i="112"/>
  <c r="D165" i="112"/>
  <c r="D164" i="112"/>
  <c r="D163" i="112"/>
  <c r="D162" i="112"/>
  <c r="D161" i="112"/>
  <c r="D160" i="112"/>
  <c r="D159" i="112"/>
  <c r="D158" i="112"/>
  <c r="D157" i="112"/>
  <c r="D156" i="112"/>
  <c r="D155" i="112"/>
  <c r="D154" i="112"/>
  <c r="D153" i="112"/>
  <c r="D152" i="112"/>
  <c r="D151" i="112"/>
  <c r="D150" i="112"/>
  <c r="D149" i="112"/>
  <c r="D148" i="112"/>
  <c r="D147" i="112"/>
  <c r="D146" i="112"/>
  <c r="D145" i="112"/>
  <c r="D144" i="112"/>
  <c r="D143" i="112"/>
  <c r="D142" i="112"/>
  <c r="D141" i="112"/>
  <c r="D140" i="112"/>
  <c r="D139" i="112"/>
  <c r="D138" i="112"/>
  <c r="D137" i="112"/>
  <c r="D136" i="112"/>
  <c r="D135" i="112"/>
  <c r="D134" i="112"/>
  <c r="D133" i="112"/>
  <c r="D132" i="112"/>
  <c r="D131" i="112"/>
  <c r="D130" i="112"/>
  <c r="D129" i="112"/>
  <c r="D128" i="112"/>
  <c r="D127" i="112"/>
  <c r="D126" i="112"/>
  <c r="D125" i="112"/>
  <c r="D124" i="112"/>
  <c r="D123" i="112"/>
  <c r="D122" i="112"/>
  <c r="D121" i="112"/>
  <c r="D120" i="112"/>
  <c r="D119" i="112"/>
  <c r="D118" i="112"/>
  <c r="D117" i="112"/>
  <c r="D116" i="112"/>
  <c r="D115" i="112"/>
  <c r="D114" i="112"/>
  <c r="D113" i="112"/>
  <c r="D112" i="112"/>
  <c r="D111" i="112"/>
  <c r="D110" i="112"/>
  <c r="D109" i="112"/>
  <c r="D108" i="112"/>
  <c r="D107" i="112"/>
  <c r="D106" i="112"/>
  <c r="D105" i="112"/>
  <c r="D104" i="112"/>
  <c r="D103" i="112"/>
  <c r="D102" i="112"/>
  <c r="D101" i="112"/>
  <c r="D100" i="112"/>
  <c r="D99" i="112"/>
  <c r="D98" i="112"/>
  <c r="D97" i="112"/>
  <c r="D96" i="112"/>
  <c r="D95" i="112"/>
  <c r="D94" i="112"/>
  <c r="D93" i="112"/>
  <c r="D92" i="112"/>
  <c r="D91" i="112"/>
  <c r="D90" i="112"/>
  <c r="D89" i="112"/>
  <c r="D88" i="112"/>
  <c r="D87" i="112"/>
  <c r="D86" i="112"/>
  <c r="D85" i="112"/>
  <c r="D84" i="112"/>
  <c r="D83" i="112"/>
  <c r="D82" i="112"/>
  <c r="D81" i="112"/>
  <c r="D80" i="112"/>
  <c r="D79" i="112"/>
  <c r="D78" i="112"/>
  <c r="D77" i="112"/>
  <c r="D76" i="112"/>
  <c r="D75" i="112"/>
  <c r="D74" i="112"/>
  <c r="D73" i="112"/>
  <c r="D72" i="112"/>
  <c r="D71" i="112"/>
  <c r="D70" i="112"/>
  <c r="D69" i="112"/>
  <c r="D68" i="112"/>
  <c r="D67" i="112"/>
  <c r="D66" i="112"/>
  <c r="D65" i="112"/>
  <c r="D64" i="112"/>
  <c r="D63" i="112"/>
  <c r="D62" i="112"/>
  <c r="D61" i="112"/>
  <c r="D60" i="112"/>
  <c r="D59" i="112"/>
  <c r="D58" i="112"/>
  <c r="D57" i="112"/>
  <c r="D56" i="112"/>
  <c r="D55" i="112"/>
  <c r="D54" i="112"/>
  <c r="D53" i="112"/>
  <c r="D52" i="112"/>
  <c r="D51" i="112"/>
  <c r="D50" i="112"/>
  <c r="D49" i="112"/>
  <c r="D48" i="112"/>
  <c r="D47" i="112"/>
  <c r="D46" i="112"/>
  <c r="D45" i="112"/>
  <c r="D44" i="112"/>
  <c r="D43" i="112"/>
  <c r="D42" i="112"/>
  <c r="D41" i="112"/>
  <c r="D40" i="112"/>
  <c r="D39" i="112"/>
  <c r="D38" i="112"/>
  <c r="D37" i="112"/>
  <c r="D36" i="112"/>
  <c r="D35" i="112"/>
  <c r="D34" i="112"/>
  <c r="D33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8" i="112"/>
  <c r="D7" i="112"/>
  <c r="D6" i="112"/>
  <c r="D5" i="112"/>
  <c r="D4" i="112"/>
  <c r="D10" i="111"/>
  <c r="D9" i="111"/>
  <c r="D8" i="111"/>
  <c r="D7" i="111"/>
  <c r="D6" i="111"/>
  <c r="D5" i="111"/>
  <c r="D4" i="111"/>
  <c r="D10" i="110"/>
  <c r="D9" i="110"/>
  <c r="D8" i="110"/>
  <c r="D7" i="110"/>
  <c r="D6" i="110"/>
  <c r="D5" i="110"/>
  <c r="D4" i="110"/>
  <c r="D30" i="109"/>
  <c r="D29" i="109"/>
  <c r="D28" i="109"/>
  <c r="D27" i="109"/>
  <c r="D26" i="109"/>
  <c r="D25" i="109"/>
  <c r="D24" i="109"/>
  <c r="D23" i="109"/>
  <c r="D22" i="109"/>
  <c r="D21" i="109"/>
  <c r="D20" i="109"/>
  <c r="D19" i="109"/>
  <c r="D18" i="109"/>
  <c r="D17" i="109"/>
  <c r="D16" i="109"/>
  <c r="D15" i="109"/>
  <c r="D14" i="109"/>
  <c r="D13" i="109"/>
  <c r="D12" i="109"/>
  <c r="D11" i="109"/>
  <c r="D10" i="109"/>
  <c r="D9" i="109"/>
  <c r="D8" i="109"/>
  <c r="D7" i="109"/>
  <c r="D6" i="109"/>
  <c r="D5" i="109"/>
  <c r="D4" i="109"/>
  <c r="D12" i="108"/>
  <c r="D11" i="108"/>
  <c r="D10" i="108"/>
  <c r="D9" i="108"/>
  <c r="D8" i="108"/>
  <c r="D7" i="108"/>
  <c r="D6" i="108"/>
  <c r="D5" i="108"/>
  <c r="D4" i="108"/>
  <c r="D12" i="107"/>
  <c r="D11" i="107"/>
  <c r="D10" i="107"/>
  <c r="D9" i="107"/>
  <c r="D8" i="107"/>
  <c r="D7" i="107"/>
  <c r="D6" i="107"/>
  <c r="D5" i="107"/>
  <c r="D4" i="107"/>
  <c r="D76" i="106"/>
  <c r="D75" i="106"/>
  <c r="D74" i="106"/>
  <c r="D73" i="106"/>
  <c r="D72" i="106"/>
  <c r="D71" i="106"/>
  <c r="D70" i="106"/>
  <c r="D69" i="106"/>
  <c r="D68" i="106"/>
  <c r="D67" i="106"/>
  <c r="D66" i="106"/>
  <c r="D65" i="106"/>
  <c r="D64" i="106"/>
  <c r="D63" i="106"/>
  <c r="D62" i="106"/>
  <c r="D61" i="106"/>
  <c r="D60" i="106"/>
  <c r="D59" i="106"/>
  <c r="D58" i="106"/>
  <c r="D57" i="106"/>
  <c r="D56" i="106"/>
  <c r="D55" i="106"/>
  <c r="D54" i="106"/>
  <c r="D53" i="106"/>
  <c r="D52" i="106"/>
  <c r="D51" i="106"/>
  <c r="D50" i="106"/>
  <c r="D49" i="106"/>
  <c r="D48" i="106"/>
  <c r="D47" i="106"/>
  <c r="D46" i="106"/>
  <c r="D45" i="106"/>
  <c r="D44" i="106"/>
  <c r="D43" i="106"/>
  <c r="D42" i="106"/>
  <c r="D41" i="106"/>
  <c r="D40" i="106"/>
  <c r="D39" i="106"/>
  <c r="D38" i="106"/>
  <c r="D37" i="106"/>
  <c r="D36" i="106"/>
  <c r="D35" i="106"/>
  <c r="D34" i="106"/>
  <c r="D33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D6" i="106"/>
  <c r="D5" i="106"/>
  <c r="D4" i="106"/>
  <c r="D9" i="105"/>
  <c r="D8" i="105"/>
  <c r="D7" i="105"/>
  <c r="D6" i="105"/>
  <c r="D5" i="105"/>
  <c r="D4" i="105"/>
  <c r="D9" i="104"/>
  <c r="D8" i="104"/>
  <c r="D7" i="104"/>
  <c r="D6" i="104"/>
  <c r="D5" i="104"/>
  <c r="D4" i="104"/>
  <c r="D28" i="103"/>
  <c r="D27" i="103"/>
  <c r="D26" i="103"/>
  <c r="D25" i="103"/>
  <c r="D24" i="103"/>
  <c r="D23" i="103"/>
  <c r="D22" i="103"/>
  <c r="D21" i="103"/>
  <c r="D20" i="103"/>
  <c r="D19" i="103"/>
  <c r="D18" i="103"/>
  <c r="D17" i="103"/>
  <c r="D16" i="103"/>
  <c r="D15" i="103"/>
  <c r="D14" i="103"/>
  <c r="D13" i="103"/>
  <c r="D12" i="103"/>
  <c r="D11" i="103"/>
  <c r="D10" i="103"/>
  <c r="D9" i="103"/>
  <c r="D8" i="103"/>
  <c r="D7" i="103"/>
  <c r="D6" i="103"/>
  <c r="D5" i="103"/>
  <c r="D4" i="103"/>
  <c r="D9" i="102"/>
  <c r="D8" i="102"/>
  <c r="D7" i="102"/>
  <c r="D6" i="102"/>
  <c r="D5" i="102"/>
  <c r="D4" i="102"/>
  <c r="D9" i="101"/>
  <c r="D8" i="101"/>
  <c r="D7" i="101"/>
  <c r="D6" i="101"/>
  <c r="D5" i="101"/>
  <c r="D4" i="101"/>
  <c r="D20" i="100"/>
  <c r="D19" i="100"/>
  <c r="D18" i="100"/>
  <c r="D17" i="100"/>
  <c r="D16" i="100"/>
  <c r="D15" i="100"/>
  <c r="D14" i="100"/>
  <c r="D13" i="100"/>
  <c r="D12" i="100"/>
  <c r="D11" i="100"/>
  <c r="D10" i="100"/>
  <c r="D9" i="100"/>
  <c r="D8" i="100"/>
  <c r="D7" i="100"/>
  <c r="D6" i="100"/>
  <c r="D5" i="100"/>
  <c r="D4" i="100"/>
  <c r="D9" i="99"/>
  <c r="D8" i="99"/>
  <c r="D7" i="99"/>
  <c r="D6" i="99"/>
  <c r="D5" i="99"/>
  <c r="D4" i="99"/>
  <c r="D9" i="98"/>
  <c r="D8" i="98"/>
  <c r="D7" i="98"/>
  <c r="D6" i="98"/>
  <c r="D5" i="98"/>
  <c r="D4" i="98"/>
  <c r="D12" i="97"/>
  <c r="D11" i="97"/>
  <c r="D10" i="97"/>
  <c r="D9" i="97"/>
  <c r="D8" i="97"/>
  <c r="D7" i="97"/>
  <c r="D6" i="97"/>
  <c r="D5" i="97"/>
  <c r="D4" i="97"/>
  <c r="D9" i="96"/>
  <c r="D8" i="96"/>
  <c r="D7" i="96"/>
  <c r="D6" i="96"/>
  <c r="D5" i="96"/>
  <c r="D4" i="96"/>
  <c r="D9" i="95"/>
  <c r="D8" i="95"/>
  <c r="D7" i="95"/>
  <c r="D6" i="95"/>
  <c r="D5" i="95"/>
  <c r="D4" i="95"/>
  <c r="D56" i="94"/>
  <c r="D55" i="94"/>
  <c r="D54" i="94"/>
  <c r="D53" i="94"/>
  <c r="D52" i="94"/>
  <c r="D51" i="94"/>
  <c r="D50" i="94"/>
  <c r="D49" i="94"/>
  <c r="D48" i="94"/>
  <c r="D47" i="94"/>
  <c r="D46" i="94"/>
  <c r="D45" i="94"/>
  <c r="D44" i="94"/>
  <c r="D43" i="94"/>
  <c r="D42" i="94"/>
  <c r="D41" i="94"/>
  <c r="D40" i="94"/>
  <c r="D39" i="94"/>
  <c r="D38" i="94"/>
  <c r="D37" i="94"/>
  <c r="D36" i="94"/>
  <c r="D35" i="94"/>
  <c r="D34" i="94"/>
  <c r="D33" i="94"/>
  <c r="D32" i="94"/>
  <c r="D31" i="94"/>
  <c r="D30" i="94"/>
  <c r="D29" i="94"/>
  <c r="D28" i="94"/>
  <c r="D27" i="94"/>
  <c r="D26" i="94"/>
  <c r="D25" i="94"/>
  <c r="D24" i="94"/>
  <c r="D23" i="94"/>
  <c r="D22" i="94"/>
  <c r="D21" i="94"/>
  <c r="D20" i="94"/>
  <c r="D19" i="94"/>
  <c r="D18" i="94"/>
  <c r="D17" i="94"/>
  <c r="D16" i="94"/>
  <c r="D15" i="94"/>
  <c r="D14" i="94"/>
  <c r="D13" i="94"/>
  <c r="D12" i="94"/>
  <c r="D11" i="94"/>
  <c r="D10" i="94"/>
  <c r="D9" i="94"/>
  <c r="D8" i="94"/>
  <c r="D7" i="94"/>
  <c r="D6" i="94"/>
  <c r="D5" i="94"/>
  <c r="D4" i="94"/>
  <c r="D9" i="93"/>
  <c r="D8" i="93"/>
  <c r="D7" i="93"/>
  <c r="D6" i="93"/>
  <c r="D5" i="93"/>
  <c r="D4" i="93"/>
  <c r="D9" i="92"/>
  <c r="D8" i="92"/>
  <c r="D7" i="92"/>
  <c r="D6" i="92"/>
  <c r="D5" i="92"/>
  <c r="D4" i="92"/>
  <c r="D16" i="91"/>
  <c r="D15" i="91"/>
  <c r="D14" i="91"/>
  <c r="D13" i="91"/>
  <c r="D12" i="91"/>
  <c r="D11" i="91"/>
  <c r="D10" i="91"/>
  <c r="D9" i="91"/>
  <c r="D8" i="91"/>
  <c r="D7" i="91"/>
  <c r="D6" i="91"/>
  <c r="D5" i="91"/>
  <c r="D4" i="91"/>
  <c r="D9" i="90"/>
  <c r="D8" i="90"/>
  <c r="D7" i="90"/>
  <c r="D6" i="90"/>
  <c r="D5" i="90"/>
  <c r="D4" i="90"/>
  <c r="D9" i="89"/>
  <c r="D8" i="89"/>
  <c r="D7" i="89"/>
  <c r="D6" i="89"/>
  <c r="D5" i="89"/>
  <c r="D4" i="89"/>
  <c r="D12" i="88"/>
  <c r="D11" i="88"/>
  <c r="D10" i="88"/>
  <c r="D9" i="88"/>
  <c r="D8" i="88"/>
  <c r="D7" i="88"/>
  <c r="D6" i="88"/>
  <c r="D5" i="88"/>
  <c r="D4" i="88"/>
  <c r="D9" i="87"/>
  <c r="D8" i="87"/>
  <c r="D7" i="87"/>
  <c r="D6" i="87"/>
  <c r="D5" i="87"/>
  <c r="D4" i="87"/>
  <c r="D9" i="86"/>
  <c r="D8" i="86"/>
  <c r="D7" i="86"/>
  <c r="D6" i="86"/>
  <c r="D5" i="86"/>
  <c r="D4" i="86"/>
  <c r="D12" i="85"/>
  <c r="D11" i="85"/>
  <c r="D10" i="85"/>
  <c r="D9" i="85"/>
  <c r="D8" i="85"/>
  <c r="D7" i="85"/>
  <c r="D6" i="85"/>
  <c r="D5" i="85"/>
  <c r="D4" i="85"/>
  <c r="D13" i="84"/>
  <c r="D12" i="84"/>
  <c r="D11" i="84"/>
  <c r="D10" i="84"/>
  <c r="D9" i="84"/>
  <c r="D8" i="84"/>
  <c r="D7" i="84"/>
  <c r="D6" i="84"/>
  <c r="D5" i="84"/>
  <c r="D4" i="84"/>
  <c r="D13" i="83"/>
  <c r="D12" i="83"/>
  <c r="D11" i="83"/>
  <c r="D10" i="83"/>
  <c r="D9" i="83"/>
  <c r="D8" i="83"/>
  <c r="D7" i="83"/>
  <c r="D6" i="83"/>
  <c r="D5" i="83"/>
  <c r="D4" i="83"/>
  <c r="D154" i="82"/>
  <c r="D153" i="82"/>
  <c r="D152" i="82"/>
  <c r="D151" i="82"/>
  <c r="D150" i="82"/>
  <c r="D149" i="82"/>
  <c r="D148" i="82"/>
  <c r="D147" i="82"/>
  <c r="D146" i="82"/>
  <c r="D145" i="82"/>
  <c r="D144" i="82"/>
  <c r="D143" i="82"/>
  <c r="D142" i="82"/>
  <c r="D141" i="82"/>
  <c r="D140" i="82"/>
  <c r="D139" i="82"/>
  <c r="D138" i="82"/>
  <c r="D137" i="82"/>
  <c r="D136" i="82"/>
  <c r="D135" i="82"/>
  <c r="D134" i="82"/>
  <c r="D133" i="82"/>
  <c r="D132" i="82"/>
  <c r="D131" i="82"/>
  <c r="D130" i="82"/>
  <c r="D129" i="82"/>
  <c r="D128" i="82"/>
  <c r="D127" i="82"/>
  <c r="D126" i="82"/>
  <c r="D125" i="82"/>
  <c r="D124" i="82"/>
  <c r="D123" i="82"/>
  <c r="D122" i="82"/>
  <c r="D121" i="82"/>
  <c r="D120" i="82"/>
  <c r="D119" i="82"/>
  <c r="D118" i="82"/>
  <c r="D117" i="82"/>
  <c r="D116" i="82"/>
  <c r="D115" i="82"/>
  <c r="D114" i="82"/>
  <c r="D113" i="82"/>
  <c r="D112" i="82"/>
  <c r="D111" i="82"/>
  <c r="D110" i="82"/>
  <c r="D109" i="82"/>
  <c r="D108" i="82"/>
  <c r="D107" i="82"/>
  <c r="D106" i="82"/>
  <c r="D105" i="82"/>
  <c r="D104" i="82"/>
  <c r="D103" i="82"/>
  <c r="D102" i="82"/>
  <c r="D101" i="82"/>
  <c r="D100" i="82"/>
  <c r="D99" i="82"/>
  <c r="D98" i="82"/>
  <c r="D97" i="82"/>
  <c r="D96" i="82"/>
  <c r="D95" i="82"/>
  <c r="D94" i="82"/>
  <c r="D93" i="82"/>
  <c r="D92" i="82"/>
  <c r="D91" i="82"/>
  <c r="D90" i="82"/>
  <c r="D89" i="82"/>
  <c r="D88" i="82"/>
  <c r="D87" i="82"/>
  <c r="D86" i="82"/>
  <c r="D85" i="82"/>
  <c r="D84" i="82"/>
  <c r="D83" i="82"/>
  <c r="D82" i="82"/>
  <c r="D81" i="82"/>
  <c r="D80" i="82"/>
  <c r="D79" i="82"/>
  <c r="D78" i="82"/>
  <c r="D77" i="82"/>
  <c r="D76" i="82"/>
  <c r="D75" i="82"/>
  <c r="D74" i="82"/>
  <c r="D73" i="82"/>
  <c r="D72" i="82"/>
  <c r="D71" i="82"/>
  <c r="D70" i="82"/>
  <c r="D69" i="82"/>
  <c r="D68" i="82"/>
  <c r="D67" i="82"/>
  <c r="D66" i="82"/>
  <c r="D65" i="82"/>
  <c r="D64" i="82"/>
  <c r="D63" i="82"/>
  <c r="D62" i="82"/>
  <c r="D61" i="82"/>
  <c r="D60" i="82"/>
  <c r="D59" i="82"/>
  <c r="D58" i="82"/>
  <c r="D57" i="82"/>
  <c r="D56" i="82"/>
  <c r="D55" i="82"/>
  <c r="D54" i="82"/>
  <c r="D53" i="82"/>
  <c r="D52" i="82"/>
  <c r="D51" i="82"/>
  <c r="D50" i="82"/>
  <c r="D49" i="82"/>
  <c r="D48" i="82"/>
  <c r="D47" i="82"/>
  <c r="D46" i="82"/>
  <c r="D45" i="82"/>
  <c r="D44" i="82"/>
  <c r="D43" i="82"/>
  <c r="D42" i="82"/>
  <c r="D41" i="82"/>
  <c r="D40" i="82"/>
  <c r="D39" i="82"/>
  <c r="D38" i="82"/>
  <c r="D37" i="82"/>
  <c r="D36" i="82"/>
  <c r="D35" i="82"/>
  <c r="D34" i="82"/>
  <c r="D33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  <c r="D13" i="81"/>
  <c r="D12" i="81"/>
  <c r="D11" i="81"/>
  <c r="D10" i="81"/>
  <c r="D9" i="81"/>
  <c r="D8" i="81"/>
  <c r="D7" i="81"/>
  <c r="D6" i="81"/>
  <c r="D5" i="81"/>
  <c r="D4" i="81"/>
  <c r="D13" i="80"/>
  <c r="D12" i="80"/>
  <c r="D11" i="80"/>
  <c r="D10" i="80"/>
  <c r="D9" i="80"/>
  <c r="D8" i="80"/>
  <c r="D7" i="80"/>
  <c r="D6" i="80"/>
  <c r="D5" i="80"/>
  <c r="D4" i="80"/>
  <c r="D206" i="79"/>
  <c r="D205" i="79"/>
  <c r="D204" i="79"/>
  <c r="D203" i="79"/>
  <c r="D202" i="79"/>
  <c r="D201" i="79"/>
  <c r="D200" i="79"/>
  <c r="D199" i="79"/>
  <c r="D198" i="79"/>
  <c r="D197" i="79"/>
  <c r="D196" i="79"/>
  <c r="D195" i="79"/>
  <c r="D194" i="79"/>
  <c r="D193" i="79"/>
  <c r="D192" i="79"/>
  <c r="D191" i="79"/>
  <c r="D190" i="79"/>
  <c r="D189" i="79"/>
  <c r="D188" i="79"/>
  <c r="D187" i="79"/>
  <c r="D186" i="79"/>
  <c r="D185" i="79"/>
  <c r="D184" i="79"/>
  <c r="D183" i="79"/>
  <c r="D182" i="79"/>
  <c r="D181" i="79"/>
  <c r="D180" i="79"/>
  <c r="D179" i="79"/>
  <c r="D178" i="79"/>
  <c r="D177" i="79"/>
  <c r="D176" i="79"/>
  <c r="D175" i="79"/>
  <c r="D174" i="79"/>
  <c r="D173" i="79"/>
  <c r="D172" i="79"/>
  <c r="D171" i="79"/>
  <c r="D170" i="79"/>
  <c r="D169" i="79"/>
  <c r="D168" i="79"/>
  <c r="D167" i="79"/>
  <c r="D166" i="79"/>
  <c r="D165" i="79"/>
  <c r="D164" i="79"/>
  <c r="D163" i="79"/>
  <c r="D162" i="79"/>
  <c r="D161" i="79"/>
  <c r="D160" i="79"/>
  <c r="D159" i="79"/>
  <c r="D158" i="79"/>
  <c r="D157" i="79"/>
  <c r="D156" i="79"/>
  <c r="D155" i="79"/>
  <c r="D154" i="79"/>
  <c r="D153" i="79"/>
  <c r="D152" i="79"/>
  <c r="D151" i="79"/>
  <c r="D150" i="79"/>
  <c r="D149" i="79"/>
  <c r="D148" i="79"/>
  <c r="D147" i="79"/>
  <c r="D146" i="79"/>
  <c r="D145" i="79"/>
  <c r="D144" i="79"/>
  <c r="D143" i="79"/>
  <c r="D142" i="79"/>
  <c r="D141" i="79"/>
  <c r="D140" i="79"/>
  <c r="D139" i="79"/>
  <c r="D138" i="79"/>
  <c r="D137" i="79"/>
  <c r="D136" i="79"/>
  <c r="D135" i="79"/>
  <c r="D134" i="79"/>
  <c r="D133" i="79"/>
  <c r="D132" i="79"/>
  <c r="D131" i="79"/>
  <c r="D130" i="79"/>
  <c r="D129" i="79"/>
  <c r="D128" i="79"/>
  <c r="D127" i="79"/>
  <c r="D126" i="79"/>
  <c r="D125" i="79"/>
  <c r="D124" i="79"/>
  <c r="D123" i="79"/>
  <c r="D122" i="79"/>
  <c r="D121" i="79"/>
  <c r="D120" i="79"/>
  <c r="D119" i="79"/>
  <c r="D118" i="79"/>
  <c r="D117" i="79"/>
  <c r="D116" i="79"/>
  <c r="D115" i="79"/>
  <c r="D114" i="79"/>
  <c r="D113" i="79"/>
  <c r="D112" i="79"/>
  <c r="D111" i="79"/>
  <c r="D110" i="79"/>
  <c r="D109" i="79"/>
  <c r="D108" i="79"/>
  <c r="D107" i="79"/>
  <c r="D106" i="79"/>
  <c r="D105" i="79"/>
  <c r="D104" i="79"/>
  <c r="D103" i="79"/>
  <c r="D102" i="79"/>
  <c r="D101" i="79"/>
  <c r="D100" i="79"/>
  <c r="D99" i="79"/>
  <c r="D98" i="79"/>
  <c r="D97" i="79"/>
  <c r="D96" i="79"/>
  <c r="D95" i="79"/>
  <c r="D94" i="79"/>
  <c r="D93" i="79"/>
  <c r="D92" i="79"/>
  <c r="D91" i="79"/>
  <c r="D90" i="79"/>
  <c r="D89" i="79"/>
  <c r="D88" i="79"/>
  <c r="D87" i="79"/>
  <c r="D86" i="79"/>
  <c r="D85" i="79"/>
  <c r="D84" i="79"/>
  <c r="D83" i="79"/>
  <c r="D82" i="79"/>
  <c r="D81" i="79"/>
  <c r="D80" i="79"/>
  <c r="D79" i="79"/>
  <c r="D78" i="79"/>
  <c r="D77" i="79"/>
  <c r="D76" i="79"/>
  <c r="D75" i="79"/>
  <c r="D74" i="79"/>
  <c r="D73" i="79"/>
  <c r="D72" i="79"/>
  <c r="D71" i="79"/>
  <c r="D70" i="79"/>
  <c r="D69" i="79"/>
  <c r="D68" i="79"/>
  <c r="D67" i="79"/>
  <c r="D66" i="79"/>
  <c r="D65" i="79"/>
  <c r="D64" i="79"/>
  <c r="D63" i="79"/>
  <c r="D62" i="79"/>
  <c r="D61" i="79"/>
  <c r="D60" i="79"/>
  <c r="D59" i="79"/>
  <c r="D58" i="79"/>
  <c r="D57" i="79"/>
  <c r="D56" i="79"/>
  <c r="D55" i="79"/>
  <c r="D54" i="79"/>
  <c r="D53" i="79"/>
  <c r="D52" i="79"/>
  <c r="D51" i="79"/>
  <c r="D50" i="79"/>
  <c r="D49" i="79"/>
  <c r="D48" i="79"/>
  <c r="D47" i="79"/>
  <c r="D46" i="79"/>
  <c r="D45" i="79"/>
  <c r="D44" i="79"/>
  <c r="D43" i="79"/>
  <c r="D42" i="79"/>
  <c r="D41" i="79"/>
  <c r="D40" i="79"/>
  <c r="D39" i="79"/>
  <c r="D38" i="79"/>
  <c r="D37" i="79"/>
  <c r="D36" i="79"/>
  <c r="D35" i="79"/>
  <c r="D34" i="79"/>
  <c r="D33" i="79"/>
  <c r="D32" i="79"/>
  <c r="D31" i="79"/>
  <c r="D30" i="79"/>
  <c r="D29" i="79"/>
  <c r="D28" i="79"/>
  <c r="D27" i="79"/>
  <c r="D26" i="79"/>
  <c r="D25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D7" i="79"/>
  <c r="D6" i="79"/>
  <c r="D5" i="79"/>
  <c r="D4" i="79"/>
  <c r="D15" i="78"/>
  <c r="D14" i="78"/>
  <c r="D13" i="78"/>
  <c r="D12" i="78"/>
  <c r="D11" i="78"/>
  <c r="D10" i="78"/>
  <c r="D9" i="78"/>
  <c r="D8" i="78"/>
  <c r="D7" i="78"/>
  <c r="D6" i="78"/>
  <c r="D5" i="78"/>
  <c r="D4" i="78"/>
  <c r="D15" i="77"/>
  <c r="D14" i="77"/>
  <c r="D13" i="77"/>
  <c r="D12" i="77"/>
  <c r="D11" i="77"/>
  <c r="D10" i="77"/>
  <c r="D9" i="77"/>
  <c r="D8" i="77"/>
  <c r="D7" i="77"/>
  <c r="D6" i="77"/>
  <c r="D5" i="77"/>
  <c r="D4" i="77"/>
  <c r="D90" i="76"/>
  <c r="D89" i="76"/>
  <c r="D88" i="76"/>
  <c r="D87" i="76"/>
  <c r="D86" i="76"/>
  <c r="D85" i="76"/>
  <c r="D84" i="76"/>
  <c r="D83" i="76"/>
  <c r="D82" i="76"/>
  <c r="D81" i="76"/>
  <c r="D80" i="76"/>
  <c r="D79" i="76"/>
  <c r="D78" i="76"/>
  <c r="D77" i="76"/>
  <c r="D76" i="76"/>
  <c r="D75" i="76"/>
  <c r="D74" i="76"/>
  <c r="D73" i="76"/>
  <c r="D72" i="76"/>
  <c r="D71" i="76"/>
  <c r="D70" i="76"/>
  <c r="D69" i="76"/>
  <c r="D68" i="76"/>
  <c r="D67" i="76"/>
  <c r="D66" i="76"/>
  <c r="D65" i="76"/>
  <c r="D64" i="76"/>
  <c r="D63" i="76"/>
  <c r="D62" i="76"/>
  <c r="D61" i="76"/>
  <c r="D60" i="76"/>
  <c r="D59" i="76"/>
  <c r="D58" i="76"/>
  <c r="D57" i="76"/>
  <c r="D56" i="76"/>
  <c r="D55" i="76"/>
  <c r="D54" i="76"/>
  <c r="D53" i="76"/>
  <c r="D52" i="76"/>
  <c r="D51" i="76"/>
  <c r="D50" i="76"/>
  <c r="D49" i="76"/>
  <c r="D48" i="76"/>
  <c r="D47" i="76"/>
  <c r="D46" i="76"/>
  <c r="D45" i="76"/>
  <c r="D44" i="76"/>
  <c r="D43" i="76"/>
  <c r="D42" i="76"/>
  <c r="D41" i="76"/>
  <c r="D40" i="76"/>
  <c r="D39" i="76"/>
  <c r="D38" i="76"/>
  <c r="D37" i="76"/>
  <c r="D36" i="76"/>
  <c r="D35" i="76"/>
  <c r="D34" i="76"/>
  <c r="D33" i="76"/>
  <c r="D32" i="76"/>
  <c r="D31" i="76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D6" i="76"/>
  <c r="D5" i="76"/>
  <c r="D4" i="76"/>
  <c r="D13" i="75"/>
  <c r="D12" i="75"/>
  <c r="D11" i="75"/>
  <c r="D10" i="75"/>
  <c r="D9" i="75"/>
  <c r="D8" i="75"/>
  <c r="D7" i="75"/>
  <c r="D6" i="75"/>
  <c r="D5" i="75"/>
  <c r="D4" i="75"/>
  <c r="D13" i="74"/>
  <c r="D12" i="74"/>
  <c r="D11" i="74"/>
  <c r="D10" i="74"/>
  <c r="D9" i="74"/>
  <c r="D8" i="74"/>
  <c r="D7" i="74"/>
  <c r="D6" i="74"/>
  <c r="D5" i="74"/>
  <c r="D4" i="74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8" i="73"/>
  <c r="D7" i="73"/>
  <c r="D6" i="73"/>
  <c r="D5" i="73"/>
  <c r="D4" i="73"/>
  <c r="D10" i="72"/>
  <c r="D9" i="72"/>
  <c r="D8" i="72"/>
  <c r="D7" i="72"/>
  <c r="D6" i="72"/>
  <c r="D5" i="72"/>
  <c r="D4" i="72"/>
  <c r="D10" i="71"/>
  <c r="D9" i="71"/>
  <c r="D8" i="71"/>
  <c r="D7" i="71"/>
  <c r="D6" i="71"/>
  <c r="D5" i="71"/>
  <c r="D4" i="71"/>
  <c r="D20" i="70"/>
  <c r="D19" i="70"/>
  <c r="D18" i="70"/>
  <c r="D17" i="70"/>
  <c r="D16" i="70"/>
  <c r="D15" i="70"/>
  <c r="D14" i="70"/>
  <c r="D13" i="70"/>
  <c r="D12" i="70"/>
  <c r="D11" i="70"/>
  <c r="D10" i="70"/>
  <c r="D9" i="70"/>
  <c r="D8" i="70"/>
  <c r="D7" i="70"/>
  <c r="D6" i="70"/>
  <c r="D5" i="70"/>
  <c r="D4" i="70"/>
  <c r="D11" i="69"/>
  <c r="D10" i="69"/>
  <c r="D9" i="69"/>
  <c r="D8" i="69"/>
  <c r="D7" i="69"/>
  <c r="D6" i="69"/>
  <c r="D5" i="69"/>
  <c r="D4" i="69"/>
  <c r="D11" i="68"/>
  <c r="D10" i="68"/>
  <c r="D9" i="68"/>
  <c r="D8" i="68"/>
  <c r="D7" i="68"/>
  <c r="D6" i="68"/>
  <c r="D5" i="68"/>
  <c r="D4" i="68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8" i="67"/>
  <c r="D7" i="67"/>
  <c r="D6" i="67"/>
  <c r="D5" i="67"/>
  <c r="D4" i="67"/>
  <c r="D10" i="66"/>
  <c r="D9" i="66"/>
  <c r="D8" i="66"/>
  <c r="D7" i="66"/>
  <c r="D6" i="66"/>
  <c r="D5" i="66"/>
  <c r="D4" i="66"/>
  <c r="D10" i="65"/>
  <c r="D9" i="65"/>
  <c r="D8" i="65"/>
  <c r="D7" i="65"/>
  <c r="D6" i="65"/>
  <c r="D5" i="65"/>
  <c r="D4" i="65"/>
  <c r="D18" i="64"/>
  <c r="D17" i="64"/>
  <c r="D16" i="64"/>
  <c r="D15" i="64"/>
  <c r="D14" i="64"/>
  <c r="D13" i="64"/>
  <c r="D12" i="64"/>
  <c r="D11" i="64"/>
  <c r="D10" i="64"/>
  <c r="D9" i="64"/>
  <c r="D8" i="64"/>
  <c r="D7" i="64"/>
  <c r="D6" i="64"/>
  <c r="D5" i="64"/>
  <c r="D4" i="64"/>
  <c r="D16" i="63"/>
  <c r="D15" i="63"/>
  <c r="D14" i="63"/>
  <c r="D13" i="63"/>
  <c r="D12" i="63"/>
  <c r="D11" i="63"/>
  <c r="D10" i="63"/>
  <c r="D9" i="63"/>
  <c r="D8" i="63"/>
  <c r="D7" i="63"/>
  <c r="D6" i="63"/>
  <c r="D5" i="63"/>
  <c r="D4" i="63"/>
  <c r="D16" i="62"/>
  <c r="D15" i="62"/>
  <c r="D14" i="62"/>
  <c r="D13" i="62"/>
  <c r="D12" i="62"/>
  <c r="D11" i="62"/>
  <c r="D10" i="62"/>
  <c r="D9" i="62"/>
  <c r="D8" i="62"/>
  <c r="D7" i="62"/>
  <c r="D6" i="62"/>
  <c r="D5" i="62"/>
  <c r="D4" i="62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8" i="61"/>
  <c r="D7" i="61"/>
  <c r="D6" i="61"/>
  <c r="D5" i="61"/>
  <c r="D4" i="61"/>
  <c r="D14" i="60"/>
  <c r="D13" i="60"/>
  <c r="D12" i="60"/>
  <c r="D11" i="60"/>
  <c r="D10" i="60"/>
  <c r="D9" i="60"/>
  <c r="D8" i="60"/>
  <c r="D7" i="60"/>
  <c r="D6" i="60"/>
  <c r="D5" i="60"/>
  <c r="D4" i="60"/>
  <c r="D14" i="59"/>
  <c r="D13" i="59"/>
  <c r="D12" i="59"/>
  <c r="D11" i="59"/>
  <c r="D10" i="59"/>
  <c r="D9" i="59"/>
  <c r="D8" i="59"/>
  <c r="D7" i="59"/>
  <c r="D6" i="59"/>
  <c r="D5" i="59"/>
  <c r="D4" i="59"/>
  <c r="D164" i="58"/>
  <c r="D163" i="58"/>
  <c r="D162" i="58"/>
  <c r="D161" i="58"/>
  <c r="D160" i="58"/>
  <c r="D159" i="58"/>
  <c r="D158" i="58"/>
  <c r="D157" i="58"/>
  <c r="D156" i="58"/>
  <c r="D155" i="58"/>
  <c r="D154" i="58"/>
  <c r="D153" i="58"/>
  <c r="D152" i="58"/>
  <c r="D151" i="58"/>
  <c r="D150" i="58"/>
  <c r="D149" i="58"/>
  <c r="D148" i="58"/>
  <c r="D147" i="58"/>
  <c r="D146" i="58"/>
  <c r="D145" i="58"/>
  <c r="D144" i="58"/>
  <c r="D143" i="58"/>
  <c r="D142" i="58"/>
  <c r="D141" i="58"/>
  <c r="D140" i="58"/>
  <c r="D139" i="58"/>
  <c r="D138" i="58"/>
  <c r="D137" i="58"/>
  <c r="D136" i="58"/>
  <c r="D135" i="58"/>
  <c r="D134" i="58"/>
  <c r="D133" i="58"/>
  <c r="D132" i="58"/>
  <c r="D131" i="58"/>
  <c r="D130" i="58"/>
  <c r="D129" i="58"/>
  <c r="D128" i="58"/>
  <c r="D127" i="58"/>
  <c r="D126" i="58"/>
  <c r="D125" i="58"/>
  <c r="D124" i="58"/>
  <c r="D123" i="58"/>
  <c r="D122" i="58"/>
  <c r="D121" i="58"/>
  <c r="D120" i="58"/>
  <c r="D119" i="58"/>
  <c r="D118" i="58"/>
  <c r="D117" i="58"/>
  <c r="D116" i="58"/>
  <c r="D115" i="58"/>
  <c r="D114" i="58"/>
  <c r="D113" i="58"/>
  <c r="D112" i="58"/>
  <c r="D111" i="58"/>
  <c r="D110" i="58"/>
  <c r="D109" i="58"/>
  <c r="D108" i="58"/>
  <c r="D107" i="58"/>
  <c r="D106" i="58"/>
  <c r="D105" i="58"/>
  <c r="D104" i="58"/>
  <c r="D103" i="58"/>
  <c r="D102" i="58"/>
  <c r="D101" i="58"/>
  <c r="D100" i="58"/>
  <c r="D99" i="58"/>
  <c r="D98" i="58"/>
  <c r="D97" i="58"/>
  <c r="D96" i="58"/>
  <c r="D95" i="58"/>
  <c r="D94" i="58"/>
  <c r="D93" i="58"/>
  <c r="D92" i="58"/>
  <c r="D91" i="58"/>
  <c r="D90" i="58"/>
  <c r="D89" i="58"/>
  <c r="D88" i="58"/>
  <c r="D87" i="58"/>
  <c r="D86" i="58"/>
  <c r="D85" i="58"/>
  <c r="D84" i="58"/>
  <c r="D83" i="58"/>
  <c r="D82" i="58"/>
  <c r="D81" i="58"/>
  <c r="D80" i="58"/>
  <c r="D79" i="58"/>
  <c r="D78" i="58"/>
  <c r="D77" i="58"/>
  <c r="D76" i="58"/>
  <c r="D75" i="58"/>
  <c r="D74" i="58"/>
  <c r="D73" i="58"/>
  <c r="D72" i="58"/>
  <c r="D71" i="58"/>
  <c r="D70" i="58"/>
  <c r="D69" i="58"/>
  <c r="D68" i="58"/>
  <c r="D67" i="58"/>
  <c r="D66" i="58"/>
  <c r="D65" i="58"/>
  <c r="D64" i="58"/>
  <c r="D63" i="58"/>
  <c r="D62" i="58"/>
  <c r="D61" i="58"/>
  <c r="D60" i="58"/>
  <c r="D59" i="58"/>
  <c r="D58" i="58"/>
  <c r="D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6" i="58"/>
  <c r="D5" i="58"/>
  <c r="D4" i="58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D7" i="57"/>
  <c r="D6" i="57"/>
  <c r="D5" i="57"/>
  <c r="D4" i="57"/>
  <c r="D20" i="56"/>
  <c r="D19" i="56"/>
  <c r="D18" i="56"/>
  <c r="D17" i="56"/>
  <c r="D16" i="56"/>
  <c r="D15" i="56"/>
  <c r="D14" i="56"/>
  <c r="D13" i="56"/>
  <c r="D12" i="56"/>
  <c r="D11" i="56"/>
  <c r="D10" i="56"/>
  <c r="D9" i="56"/>
  <c r="D8" i="56"/>
  <c r="D7" i="56"/>
  <c r="D6" i="56"/>
  <c r="D5" i="56"/>
  <c r="D4" i="56"/>
  <c r="D364" i="55"/>
  <c r="D363" i="55"/>
  <c r="D362" i="55"/>
  <c r="D361" i="55"/>
  <c r="D360" i="55"/>
  <c r="D359" i="55"/>
  <c r="D358" i="55"/>
  <c r="D357" i="55"/>
  <c r="D356" i="55"/>
  <c r="D355" i="55"/>
  <c r="D354" i="55"/>
  <c r="D353" i="55"/>
  <c r="D352" i="55"/>
  <c r="D351" i="55"/>
  <c r="D350" i="55"/>
  <c r="D349" i="55"/>
  <c r="D348" i="55"/>
  <c r="D347" i="55"/>
  <c r="D346" i="55"/>
  <c r="D345" i="55"/>
  <c r="D344" i="55"/>
  <c r="D343" i="55"/>
  <c r="D342" i="55"/>
  <c r="D341" i="55"/>
  <c r="D340" i="55"/>
  <c r="D339" i="55"/>
  <c r="D338" i="55"/>
  <c r="D337" i="55"/>
  <c r="D336" i="55"/>
  <c r="D335" i="55"/>
  <c r="D334" i="55"/>
  <c r="D333" i="55"/>
  <c r="D332" i="55"/>
  <c r="D331" i="55"/>
  <c r="D330" i="55"/>
  <c r="D329" i="55"/>
  <c r="D328" i="55"/>
  <c r="D327" i="55"/>
  <c r="D326" i="55"/>
  <c r="D325" i="55"/>
  <c r="D324" i="55"/>
  <c r="D323" i="55"/>
  <c r="D322" i="55"/>
  <c r="D321" i="55"/>
  <c r="D320" i="55"/>
  <c r="D319" i="55"/>
  <c r="D318" i="55"/>
  <c r="D317" i="55"/>
  <c r="D316" i="55"/>
  <c r="D315" i="55"/>
  <c r="D314" i="55"/>
  <c r="D313" i="55"/>
  <c r="D312" i="55"/>
  <c r="D311" i="55"/>
  <c r="D310" i="55"/>
  <c r="D309" i="55"/>
  <c r="D308" i="55"/>
  <c r="D307" i="55"/>
  <c r="D306" i="55"/>
  <c r="D305" i="55"/>
  <c r="D304" i="55"/>
  <c r="D303" i="55"/>
  <c r="D302" i="55"/>
  <c r="D301" i="55"/>
  <c r="D300" i="55"/>
  <c r="D299" i="55"/>
  <c r="D298" i="55"/>
  <c r="D297" i="55"/>
  <c r="D296" i="55"/>
  <c r="D295" i="55"/>
  <c r="D294" i="55"/>
  <c r="D293" i="55"/>
  <c r="D292" i="55"/>
  <c r="D291" i="55"/>
  <c r="D290" i="55"/>
  <c r="D289" i="55"/>
  <c r="D288" i="55"/>
  <c r="D287" i="55"/>
  <c r="D286" i="55"/>
  <c r="D285" i="55"/>
  <c r="D284" i="55"/>
  <c r="D283" i="55"/>
  <c r="D282" i="55"/>
  <c r="D281" i="55"/>
  <c r="D280" i="55"/>
  <c r="D279" i="55"/>
  <c r="D278" i="55"/>
  <c r="D277" i="55"/>
  <c r="D276" i="55"/>
  <c r="D275" i="55"/>
  <c r="D274" i="55"/>
  <c r="D273" i="55"/>
  <c r="D272" i="55"/>
  <c r="D271" i="55"/>
  <c r="D270" i="55"/>
  <c r="D269" i="55"/>
  <c r="D268" i="55"/>
  <c r="D267" i="55"/>
  <c r="D266" i="55"/>
  <c r="D265" i="55"/>
  <c r="D264" i="55"/>
  <c r="D263" i="55"/>
  <c r="D262" i="55"/>
  <c r="D261" i="55"/>
  <c r="D260" i="55"/>
  <c r="D259" i="55"/>
  <c r="D258" i="55"/>
  <c r="D257" i="55"/>
  <c r="D256" i="55"/>
  <c r="D255" i="55"/>
  <c r="D254" i="55"/>
  <c r="D253" i="55"/>
  <c r="D252" i="55"/>
  <c r="D251" i="55"/>
  <c r="D250" i="55"/>
  <c r="D249" i="55"/>
  <c r="D248" i="55"/>
  <c r="D247" i="55"/>
  <c r="D246" i="55"/>
  <c r="D245" i="55"/>
  <c r="D244" i="55"/>
  <c r="D243" i="55"/>
  <c r="D242" i="55"/>
  <c r="D241" i="55"/>
  <c r="D240" i="55"/>
  <c r="D239" i="55"/>
  <c r="D238" i="55"/>
  <c r="D237" i="55"/>
  <c r="D236" i="55"/>
  <c r="D235" i="55"/>
  <c r="D234" i="55"/>
  <c r="D233" i="55"/>
  <c r="D232" i="55"/>
  <c r="D231" i="55"/>
  <c r="D230" i="55"/>
  <c r="D229" i="55"/>
  <c r="D228" i="55"/>
  <c r="D227" i="55"/>
  <c r="D226" i="55"/>
  <c r="D225" i="55"/>
  <c r="D224" i="55"/>
  <c r="D223" i="55"/>
  <c r="D222" i="55"/>
  <c r="D221" i="55"/>
  <c r="D220" i="55"/>
  <c r="D219" i="55"/>
  <c r="D218" i="55"/>
  <c r="D217" i="55"/>
  <c r="D216" i="55"/>
  <c r="D215" i="55"/>
  <c r="D214" i="55"/>
  <c r="D213" i="55"/>
  <c r="D212" i="55"/>
  <c r="D211" i="55"/>
  <c r="D210" i="55"/>
  <c r="D209" i="55"/>
  <c r="D208" i="55"/>
  <c r="D207" i="55"/>
  <c r="D206" i="55"/>
  <c r="D205" i="55"/>
  <c r="D204" i="55"/>
  <c r="D203" i="55"/>
  <c r="D202" i="55"/>
  <c r="D201" i="55"/>
  <c r="D200" i="55"/>
  <c r="D199" i="55"/>
  <c r="D198" i="55"/>
  <c r="D197" i="55"/>
  <c r="D196" i="55"/>
  <c r="D195" i="55"/>
  <c r="D194" i="55"/>
  <c r="D193" i="55"/>
  <c r="D192" i="55"/>
  <c r="D191" i="55"/>
  <c r="D190" i="55"/>
  <c r="D189" i="55"/>
  <c r="D188" i="55"/>
  <c r="D187" i="55"/>
  <c r="D186" i="55"/>
  <c r="D185" i="55"/>
  <c r="D184" i="55"/>
  <c r="D183" i="55"/>
  <c r="D182" i="55"/>
  <c r="D181" i="55"/>
  <c r="D180" i="55"/>
  <c r="D179" i="55"/>
  <c r="D178" i="55"/>
  <c r="D177" i="55"/>
  <c r="D176" i="55"/>
  <c r="D175" i="55"/>
  <c r="D174" i="55"/>
  <c r="D173" i="55"/>
  <c r="D172" i="55"/>
  <c r="D171" i="55"/>
  <c r="D170" i="55"/>
  <c r="D169" i="55"/>
  <c r="D168" i="55"/>
  <c r="D167" i="55"/>
  <c r="D166" i="55"/>
  <c r="D165" i="55"/>
  <c r="D164" i="55"/>
  <c r="D163" i="55"/>
  <c r="D162" i="55"/>
  <c r="D161" i="55"/>
  <c r="D160" i="55"/>
  <c r="D159" i="55"/>
  <c r="D158" i="55"/>
  <c r="D157" i="55"/>
  <c r="D156" i="55"/>
  <c r="D155" i="55"/>
  <c r="D154" i="55"/>
  <c r="D153" i="55"/>
  <c r="D152" i="55"/>
  <c r="D151" i="55"/>
  <c r="D150" i="55"/>
  <c r="D149" i="55"/>
  <c r="D148" i="55"/>
  <c r="D147" i="55"/>
  <c r="D146" i="55"/>
  <c r="D145" i="55"/>
  <c r="D144" i="55"/>
  <c r="D143" i="55"/>
  <c r="D142" i="55"/>
  <c r="D141" i="55"/>
  <c r="D140" i="55"/>
  <c r="D139" i="55"/>
  <c r="D138" i="55"/>
  <c r="D137" i="55"/>
  <c r="D136" i="55"/>
  <c r="D135" i="55"/>
  <c r="D134" i="55"/>
  <c r="D133" i="55"/>
  <c r="D132" i="55"/>
  <c r="D131" i="55"/>
  <c r="D130" i="55"/>
  <c r="D129" i="55"/>
  <c r="D128" i="55"/>
  <c r="D127" i="55"/>
  <c r="D126" i="55"/>
  <c r="D125" i="55"/>
  <c r="D124" i="55"/>
  <c r="D123" i="55"/>
  <c r="D122" i="55"/>
  <c r="D121" i="55"/>
  <c r="D120" i="55"/>
  <c r="D119" i="55"/>
  <c r="D118" i="55"/>
  <c r="D117" i="55"/>
  <c r="D116" i="55"/>
  <c r="D115" i="55"/>
  <c r="D114" i="55"/>
  <c r="D113" i="55"/>
  <c r="D112" i="55"/>
  <c r="D111" i="55"/>
  <c r="D110" i="55"/>
  <c r="D109" i="55"/>
  <c r="D108" i="55"/>
  <c r="D107" i="55"/>
  <c r="D106" i="55"/>
  <c r="D105" i="55"/>
  <c r="D104" i="55"/>
  <c r="D103" i="55"/>
  <c r="D102" i="55"/>
  <c r="D101" i="55"/>
  <c r="D100" i="55"/>
  <c r="D99" i="55"/>
  <c r="D98" i="55"/>
  <c r="D97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/>
  <c r="D6" i="55"/>
  <c r="D5" i="55"/>
  <c r="D4" i="55"/>
  <c r="D14" i="54"/>
  <c r="D13" i="54"/>
  <c r="D12" i="54"/>
  <c r="D11" i="54"/>
  <c r="D10" i="54"/>
  <c r="D9" i="54"/>
  <c r="D8" i="54"/>
  <c r="D7" i="54"/>
  <c r="D6" i="54"/>
  <c r="D5" i="54"/>
  <c r="D4" i="54"/>
  <c r="D14" i="53"/>
  <c r="D13" i="53"/>
  <c r="D12" i="53"/>
  <c r="D11" i="53"/>
  <c r="D10" i="53"/>
  <c r="D9" i="53"/>
  <c r="D8" i="53"/>
  <c r="D7" i="53"/>
  <c r="D6" i="53"/>
  <c r="D5" i="53"/>
  <c r="D4" i="53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11" i="51"/>
  <c r="D10" i="51"/>
  <c r="D9" i="51"/>
  <c r="D8" i="51"/>
  <c r="D7" i="51"/>
  <c r="D6" i="51"/>
  <c r="D5" i="51"/>
  <c r="D4" i="51"/>
  <c r="D11" i="50"/>
  <c r="D10" i="50"/>
  <c r="D9" i="50"/>
  <c r="D8" i="50"/>
  <c r="D7" i="50"/>
  <c r="D6" i="50"/>
  <c r="D5" i="50"/>
  <c r="D4" i="50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11" i="48"/>
  <c r="D10" i="48"/>
  <c r="D9" i="48"/>
  <c r="D8" i="48"/>
  <c r="D7" i="48"/>
  <c r="D6" i="48"/>
  <c r="D5" i="48"/>
  <c r="D4" i="48"/>
  <c r="D11" i="47"/>
  <c r="D10" i="47"/>
  <c r="D9" i="47"/>
  <c r="D8" i="47"/>
  <c r="D7" i="47"/>
  <c r="D6" i="47"/>
  <c r="D5" i="47"/>
  <c r="D4" i="47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D5" i="46"/>
  <c r="D4" i="46"/>
  <c r="D13" i="45"/>
  <c r="D12" i="45"/>
  <c r="D11" i="45"/>
  <c r="D10" i="45"/>
  <c r="D9" i="45"/>
  <c r="D8" i="45"/>
  <c r="D7" i="45"/>
  <c r="D6" i="45"/>
  <c r="D5" i="45"/>
  <c r="D4" i="45"/>
  <c r="D13" i="44"/>
  <c r="D12" i="44"/>
  <c r="D11" i="44"/>
  <c r="D10" i="44"/>
  <c r="D9" i="44"/>
  <c r="D8" i="44"/>
  <c r="D7" i="44"/>
  <c r="D6" i="44"/>
  <c r="D5" i="44"/>
  <c r="D4" i="44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63" i="43"/>
  <c r="D62" i="43"/>
  <c r="D61" i="43"/>
  <c r="D60" i="43"/>
  <c r="D59" i="43"/>
  <c r="D58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D11" i="42"/>
  <c r="D10" i="42"/>
  <c r="D9" i="42"/>
  <c r="D8" i="42"/>
  <c r="D7" i="42"/>
  <c r="D6" i="42"/>
  <c r="D5" i="42"/>
  <c r="D4" i="42"/>
  <c r="D11" i="41"/>
  <c r="D10" i="41"/>
  <c r="D9" i="41"/>
  <c r="D8" i="41"/>
  <c r="D7" i="41"/>
  <c r="D6" i="41"/>
  <c r="D5" i="41"/>
  <c r="D4" i="41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D7" i="40"/>
  <c r="D6" i="40"/>
  <c r="D5" i="40"/>
  <c r="D4" i="40"/>
  <c r="D15" i="39"/>
  <c r="D14" i="39"/>
  <c r="D13" i="39"/>
  <c r="D12" i="39"/>
  <c r="D11" i="39"/>
  <c r="D10" i="39"/>
  <c r="D9" i="39"/>
  <c r="D8" i="39"/>
  <c r="D7" i="39"/>
  <c r="D6" i="39"/>
  <c r="D5" i="39"/>
  <c r="D4" i="39"/>
  <c r="D15" i="38"/>
  <c r="D14" i="38"/>
  <c r="D13" i="38"/>
  <c r="D12" i="38"/>
  <c r="D11" i="38"/>
  <c r="D10" i="38"/>
  <c r="D9" i="38"/>
  <c r="D8" i="38"/>
  <c r="D7" i="38"/>
  <c r="D6" i="38"/>
  <c r="D5" i="38"/>
  <c r="D4" i="38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7" i="37"/>
  <c r="D6" i="37"/>
  <c r="D5" i="37"/>
  <c r="D4" i="37"/>
  <c r="D11" i="36"/>
  <c r="D10" i="36"/>
  <c r="D9" i="36"/>
  <c r="D8" i="36"/>
  <c r="D7" i="36"/>
  <c r="D6" i="36"/>
  <c r="D5" i="36"/>
  <c r="D4" i="36"/>
  <c r="D11" i="35"/>
  <c r="D10" i="35"/>
  <c r="D9" i="35"/>
  <c r="D8" i="35"/>
  <c r="D7" i="35"/>
  <c r="D6" i="35"/>
  <c r="D5" i="35"/>
  <c r="D4" i="35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11" i="33"/>
  <c r="D10" i="33"/>
  <c r="D9" i="33"/>
  <c r="D8" i="33"/>
  <c r="D7" i="33"/>
  <c r="D6" i="33"/>
  <c r="D5" i="33"/>
  <c r="D4" i="33"/>
  <c r="D11" i="32"/>
  <c r="D10" i="32"/>
  <c r="D9" i="32"/>
  <c r="D8" i="32"/>
  <c r="D7" i="32"/>
  <c r="D6" i="32"/>
  <c r="D5" i="32"/>
  <c r="D4" i="32"/>
  <c r="D14" i="31"/>
  <c r="D13" i="31"/>
  <c r="D12" i="31"/>
  <c r="D11" i="31"/>
  <c r="D10" i="31"/>
  <c r="D9" i="31"/>
  <c r="D8" i="31"/>
  <c r="D7" i="31"/>
  <c r="D6" i="31"/>
  <c r="D5" i="31"/>
  <c r="D4" i="31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D4" i="30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276" i="28"/>
  <c r="D275" i="28"/>
  <c r="D274" i="28"/>
  <c r="D273" i="28"/>
  <c r="D272" i="28"/>
  <c r="D271" i="28"/>
  <c r="D270" i="28"/>
  <c r="D269" i="28"/>
  <c r="D268" i="28"/>
  <c r="D267" i="28"/>
  <c r="D266" i="28"/>
  <c r="D265" i="28"/>
  <c r="D264" i="28"/>
  <c r="D263" i="28"/>
  <c r="D262" i="28"/>
  <c r="D261" i="28"/>
  <c r="D260" i="28"/>
  <c r="D259" i="28"/>
  <c r="D258" i="28"/>
  <c r="D257" i="28"/>
  <c r="D256" i="28"/>
  <c r="D255" i="28"/>
  <c r="D254" i="28"/>
  <c r="D253" i="28"/>
  <c r="D252" i="28"/>
  <c r="D251" i="28"/>
  <c r="D250" i="28"/>
  <c r="D249" i="28"/>
  <c r="D248" i="28"/>
  <c r="D247" i="28"/>
  <c r="D246" i="28"/>
  <c r="D245" i="28"/>
  <c r="D244" i="28"/>
  <c r="D243" i="28"/>
  <c r="D242" i="28"/>
  <c r="D241" i="28"/>
  <c r="D240" i="28"/>
  <c r="D239" i="28"/>
  <c r="D238" i="28"/>
  <c r="D237" i="28"/>
  <c r="D236" i="28"/>
  <c r="D235" i="28"/>
  <c r="D234" i="28"/>
  <c r="D233" i="28"/>
  <c r="D232" i="28"/>
  <c r="D231" i="28"/>
  <c r="D230" i="28"/>
  <c r="D229" i="28"/>
  <c r="D228" i="28"/>
  <c r="D227" i="28"/>
  <c r="D226" i="28"/>
  <c r="D225" i="28"/>
  <c r="D224" i="28"/>
  <c r="D223" i="28"/>
  <c r="D222" i="28"/>
  <c r="D221" i="28"/>
  <c r="D220" i="28"/>
  <c r="D219" i="28"/>
  <c r="D218" i="28"/>
  <c r="D217" i="28"/>
  <c r="D216" i="28"/>
  <c r="D215" i="28"/>
  <c r="D214" i="28"/>
  <c r="D213" i="28"/>
  <c r="D212" i="28"/>
  <c r="D211" i="28"/>
  <c r="D210" i="28"/>
  <c r="D209" i="28"/>
  <c r="D208" i="28"/>
  <c r="D207" i="28"/>
  <c r="D206" i="28"/>
  <c r="D205" i="28"/>
  <c r="D204" i="28"/>
  <c r="D203" i="28"/>
  <c r="D202" i="28"/>
  <c r="D201" i="28"/>
  <c r="D200" i="28"/>
  <c r="D199" i="28"/>
  <c r="D198" i="28"/>
  <c r="D197" i="28"/>
  <c r="D196" i="28"/>
  <c r="D195" i="28"/>
  <c r="D194" i="28"/>
  <c r="D193" i="28"/>
  <c r="D192" i="28"/>
  <c r="D191" i="28"/>
  <c r="D190" i="28"/>
  <c r="D189" i="28"/>
  <c r="D188" i="28"/>
  <c r="D187" i="28"/>
  <c r="D186" i="28"/>
  <c r="D185" i="28"/>
  <c r="D184" i="28"/>
  <c r="D183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5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4" i="28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D224" i="25"/>
  <c r="D223" i="25"/>
  <c r="D222" i="25"/>
  <c r="D221" i="25"/>
  <c r="D220" i="25"/>
  <c r="D219" i="25"/>
  <c r="D218" i="25"/>
  <c r="D217" i="25"/>
  <c r="D216" i="25"/>
  <c r="D215" i="25"/>
  <c r="D214" i="25"/>
  <c r="D213" i="25"/>
  <c r="D212" i="25"/>
  <c r="D211" i="25"/>
  <c r="D210" i="25"/>
  <c r="D209" i="25"/>
  <c r="D208" i="25"/>
  <c r="D207" i="25"/>
  <c r="D206" i="25"/>
  <c r="D205" i="25"/>
  <c r="D204" i="25"/>
  <c r="D203" i="25"/>
  <c r="D202" i="25"/>
  <c r="D201" i="25"/>
  <c r="D200" i="25"/>
  <c r="D199" i="25"/>
  <c r="D198" i="25"/>
  <c r="D197" i="25"/>
  <c r="D196" i="25"/>
  <c r="D195" i="25"/>
  <c r="D194" i="25"/>
  <c r="D193" i="25"/>
  <c r="D192" i="25"/>
  <c r="D191" i="25"/>
  <c r="D190" i="25"/>
  <c r="D189" i="25"/>
  <c r="D188" i="25"/>
  <c r="D187" i="25"/>
  <c r="D186" i="25"/>
  <c r="D185" i="25"/>
  <c r="D184" i="25"/>
  <c r="D183" i="25"/>
  <c r="D182" i="25"/>
  <c r="D181" i="25"/>
  <c r="D180" i="25"/>
  <c r="D179" i="25"/>
  <c r="D178" i="25"/>
  <c r="D177" i="25"/>
  <c r="D176" i="25"/>
  <c r="D175" i="25"/>
  <c r="D174" i="25"/>
  <c r="D173" i="25"/>
  <c r="D172" i="25"/>
  <c r="D171" i="25"/>
  <c r="D170" i="25"/>
  <c r="D169" i="25"/>
  <c r="D168" i="25"/>
  <c r="D167" i="25"/>
  <c r="D166" i="25"/>
  <c r="D165" i="25"/>
  <c r="D164" i="25"/>
  <c r="D163" i="25"/>
  <c r="D162" i="25"/>
  <c r="D161" i="25"/>
  <c r="D160" i="25"/>
  <c r="D159" i="25"/>
  <c r="D158" i="25"/>
  <c r="D157" i="25"/>
  <c r="D156" i="25"/>
  <c r="D155" i="25"/>
  <c r="D154" i="25"/>
  <c r="D153" i="25"/>
  <c r="D152" i="25"/>
  <c r="D151" i="25"/>
  <c r="D150" i="25"/>
  <c r="D149" i="25"/>
  <c r="D148" i="25"/>
  <c r="D147" i="25"/>
  <c r="D146" i="25"/>
  <c r="D145" i="25"/>
  <c r="D144" i="25"/>
  <c r="D143" i="25"/>
  <c r="D142" i="25"/>
  <c r="D141" i="25"/>
  <c r="D140" i="25"/>
  <c r="D139" i="25"/>
  <c r="D138" i="25"/>
  <c r="D137" i="25"/>
  <c r="D136" i="25"/>
  <c r="D135" i="25"/>
  <c r="D134" i="25"/>
  <c r="D133" i="25"/>
  <c r="D132" i="25"/>
  <c r="D131" i="25"/>
  <c r="D130" i="25"/>
  <c r="D129" i="25"/>
  <c r="D128" i="25"/>
  <c r="D127" i="25"/>
  <c r="D126" i="25"/>
  <c r="D125" i="25"/>
  <c r="D124" i="25"/>
  <c r="D123" i="25"/>
  <c r="D122" i="25"/>
  <c r="D121" i="25"/>
  <c r="D120" i="25"/>
  <c r="D119" i="25"/>
  <c r="D118" i="25"/>
  <c r="D117" i="25"/>
  <c r="D116" i="25"/>
  <c r="D115" i="25"/>
  <c r="D114" i="25"/>
  <c r="D113" i="25"/>
  <c r="D112" i="25"/>
  <c r="D111" i="25"/>
  <c r="D110" i="25"/>
  <c r="D109" i="25"/>
  <c r="D108" i="25"/>
  <c r="D107" i="25"/>
  <c r="D106" i="25"/>
  <c r="D105" i="25"/>
  <c r="D104" i="25"/>
  <c r="D103" i="25"/>
  <c r="D102" i="25"/>
  <c r="D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D4" i="25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13" i="21"/>
  <c r="D12" i="21"/>
  <c r="D11" i="21"/>
  <c r="D10" i="21"/>
  <c r="D9" i="21"/>
  <c r="D8" i="21"/>
  <c r="D7" i="21"/>
  <c r="D6" i="21"/>
  <c r="D5" i="21"/>
  <c r="D4" i="21"/>
  <c r="D13" i="20"/>
  <c r="D12" i="20"/>
  <c r="D11" i="20"/>
  <c r="D10" i="20"/>
  <c r="D9" i="20"/>
  <c r="D8" i="20"/>
  <c r="D7" i="20"/>
  <c r="D6" i="20"/>
  <c r="D5" i="20"/>
  <c r="D4" i="20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<sst xmlns="http://schemas.openxmlformats.org/spreadsheetml/2006/main" count="20139" uniqueCount="1206">
  <si>
    <t xml:space="preserve">  Registration</t>
  </si>
  <si>
    <t xml:space="preserve">  Ballots Cast</t>
  </si>
  <si>
    <t xml:space="preserve">  Turnout  (%)</t>
  </si>
  <si>
    <t xml:space="preserve">President and Vice President
</t>
  </si>
  <si>
    <t xml:space="preserve"> President and
 Vice President
    Stein/Baraka Grn</t>
  </si>
  <si>
    <t xml:space="preserve">    Clinton/Kaine Dem</t>
  </si>
  <si>
    <t xml:space="preserve">    La Riva/Banks PF</t>
  </si>
  <si>
    <t xml:space="preserve">    Trump/Pence Rep-AI</t>
  </si>
  <si>
    <t xml:space="preserve">    Johnson/Weld Lib</t>
  </si>
  <si>
    <t xml:space="preserve">    </t>
  </si>
  <si>
    <t>1001   MB PCT 1001</t>
  </si>
  <si>
    <t>1002   MB PCT 1002</t>
  </si>
  <si>
    <t>1006   MB PCT 1006</t>
  </si>
  <si>
    <t>1008   MB PCT 1008</t>
  </si>
  <si>
    <t>1009   MB PCT 1009</t>
  </si>
  <si>
    <t>1010   MB PCT 1010</t>
  </si>
  <si>
    <t>1012   MB PCT 1012</t>
  </si>
  <si>
    <t>1017   PCT 1017</t>
  </si>
  <si>
    <t>1023   PCT 1023</t>
  </si>
  <si>
    <t>1032   MB PCT 1032</t>
  </si>
  <si>
    <t>1033   MB PCT 1033</t>
  </si>
  <si>
    <t>1038   MB PCT 1038</t>
  </si>
  <si>
    <t>1039   MB PCT 1039</t>
  </si>
  <si>
    <t>1040   MB PCT 1040</t>
  </si>
  <si>
    <t>1041   MB PCT 1041</t>
  </si>
  <si>
    <t>1043   MB PCT 1043</t>
  </si>
  <si>
    <t>1044   MB PCT 1044</t>
  </si>
  <si>
    <t>1045   MB PCT 1045</t>
  </si>
  <si>
    <t>1046   MB PCT 1046</t>
  </si>
  <si>
    <t>1049   MB PCT 1049</t>
  </si>
  <si>
    <t>1052   MB PCT 1052</t>
  </si>
  <si>
    <t>1053   MB PCT 1053</t>
  </si>
  <si>
    <t>1054   MB PCT 1054</t>
  </si>
  <si>
    <t>1055   MB PCT 1055</t>
  </si>
  <si>
    <t>1056   MB PCT 1056</t>
  </si>
  <si>
    <t>1057   MB PCT 1057</t>
  </si>
  <si>
    <t>1058   MB PCT 1058</t>
  </si>
  <si>
    <t>1059   MB PCT 1059</t>
  </si>
  <si>
    <t>1061   MB PCT 1061</t>
  </si>
  <si>
    <t>1062   MB PCT 1062</t>
  </si>
  <si>
    <t>1063   MB PCT 1063</t>
  </si>
  <si>
    <t>1064   MB PCT 1064</t>
  </si>
  <si>
    <t>1065   MB PCT 1065</t>
  </si>
  <si>
    <t>1067   MB PCT 1067</t>
  </si>
  <si>
    <t>1069   MB PCT 1069</t>
  </si>
  <si>
    <t>1070   MB PCT 1070</t>
  </si>
  <si>
    <t>1073   MB PCT 1073</t>
  </si>
  <si>
    <t>1075   MB PCT 1075</t>
  </si>
  <si>
    <t>1077   PCT 1077</t>
  </si>
  <si>
    <t>1078   MB PCT 1078</t>
  </si>
  <si>
    <t>1079   MB PCT 1079</t>
  </si>
  <si>
    <t>1080   MB PCT 1080</t>
  </si>
  <si>
    <t>1083   MB PCT 1083</t>
  </si>
  <si>
    <t>1084   MB PCT 1084</t>
  </si>
  <si>
    <t>1085   MB PCT 1085</t>
  </si>
  <si>
    <t>1086   MB PCT 1086</t>
  </si>
  <si>
    <t>1103   PCT 1103</t>
  </si>
  <si>
    <t>1106   PCT 1106</t>
  </si>
  <si>
    <t>1107   PCT 1107</t>
  </si>
  <si>
    <t>1108   PCT 1108</t>
  </si>
  <si>
    <t>1110   PCT 1110</t>
  </si>
  <si>
    <t>1111   PCT 1111</t>
  </si>
  <si>
    <t>1112   PCT 1112</t>
  </si>
  <si>
    <t>1114   MB PCT 1114</t>
  </si>
  <si>
    <t>1115   MB PCT 1115</t>
  </si>
  <si>
    <t>1116   PCT 1116</t>
  </si>
  <si>
    <t>1121   PCT 1121</t>
  </si>
  <si>
    <t>1122   PCT 1122</t>
  </si>
  <si>
    <t>1124   PCT 1124</t>
  </si>
  <si>
    <t>1128   PCT 1128</t>
  </si>
  <si>
    <t>1129   MB PCT 1129</t>
  </si>
  <si>
    <t>1136   PCT 1136</t>
  </si>
  <si>
    <t>1144   MB PCT 1144</t>
  </si>
  <si>
    <t>1145   PCT 1145</t>
  </si>
  <si>
    <t>1146   PCT 1146</t>
  </si>
  <si>
    <t>1147   MB PCT 1147</t>
  </si>
  <si>
    <t>1802   PCT 1802</t>
  </si>
  <si>
    <t>1811   MB PCT 1811</t>
  </si>
  <si>
    <t>1812   MB PCT 1812</t>
  </si>
  <si>
    <t>1814   MB PCT 1814</t>
  </si>
  <si>
    <t>2016   MB PCT 2016</t>
  </si>
  <si>
    <t>2020   MB PCT 2020</t>
  </si>
  <si>
    <t>2022   MB PCT 2022</t>
  </si>
  <si>
    <t>2024   MB PCT 2024</t>
  </si>
  <si>
    <t>2026   MB PCT 2026</t>
  </si>
  <si>
    <t>2027   MB PCT 2027</t>
  </si>
  <si>
    <t>2028   MB PCT 2028</t>
  </si>
  <si>
    <t>2029   MB PCT 2029</t>
  </si>
  <si>
    <t>2032   MB PCT 2032</t>
  </si>
  <si>
    <t>2034   MB PCT 2034</t>
  </si>
  <si>
    <t>2036   MB PCT 2036</t>
  </si>
  <si>
    <t>2037   MB PCT 2037</t>
  </si>
  <si>
    <t>2038   MB PCT 2038</t>
  </si>
  <si>
    <t>2039   MB PCT 2039</t>
  </si>
  <si>
    <t>2041   MB PCT 2041</t>
  </si>
  <si>
    <t>2042   MB PCT 2042</t>
  </si>
  <si>
    <t>2301   PCT 2301</t>
  </si>
  <si>
    <t>2502   PCT 2502</t>
  </si>
  <si>
    <t>2503   PCT 2503</t>
  </si>
  <si>
    <t>2504   PCT 2504</t>
  </si>
  <si>
    <t>2508   PCT 2508</t>
  </si>
  <si>
    <t>2509   PCT 2509</t>
  </si>
  <si>
    <t>2514   PCT 2514</t>
  </si>
  <si>
    <t>2515   PCT 2515</t>
  </si>
  <si>
    <t>2519   PCT 2519</t>
  </si>
  <si>
    <t>2520   PCT 2520</t>
  </si>
  <si>
    <t>2523   PCT 2523</t>
  </si>
  <si>
    <t>2530   PCT 2530</t>
  </si>
  <si>
    <t>2531   PCT 2531</t>
  </si>
  <si>
    <t>2536   PCT 2536</t>
  </si>
  <si>
    <t>2540   PCT 2540</t>
  </si>
  <si>
    <t>2601   PCT 2601</t>
  </si>
  <si>
    <t>2602   PCT 2602</t>
  </si>
  <si>
    <t>2604   MB PCT 2604</t>
  </si>
  <si>
    <t>2606   PCT 2606</t>
  </si>
  <si>
    <t>3001   MB PCT 3001</t>
  </si>
  <si>
    <t>3002   MB PCT 3002</t>
  </si>
  <si>
    <t>3003   MB PCT 3003</t>
  </si>
  <si>
    <t>3005   PCT 3005</t>
  </si>
  <si>
    <t>3006   MB PCT 3006</t>
  </si>
  <si>
    <t>3011   PCT 3011</t>
  </si>
  <si>
    <t>3016   MB PCT 3016</t>
  </si>
  <si>
    <t>3017   MB PCT 3017</t>
  </si>
  <si>
    <t>3020   MB PCT 3020</t>
  </si>
  <si>
    <t>3021   MB PCT 3021</t>
  </si>
  <si>
    <t>3024   MB PCT 3024</t>
  </si>
  <si>
    <t>3025   MB PCT 3025</t>
  </si>
  <si>
    <t>3103   PCT 3103</t>
  </si>
  <si>
    <t>3108   PCT 3108</t>
  </si>
  <si>
    <t>3109   PCT 3109</t>
  </si>
  <si>
    <t>3112   PCT 3112</t>
  </si>
  <si>
    <t>3113   PCT 3113</t>
  </si>
  <si>
    <t>3116   PCT 3116</t>
  </si>
  <si>
    <t>3120   PCT 3120</t>
  </si>
  <si>
    <t>3123   PCT 3123</t>
  </si>
  <si>
    <t>3124   PCT 3124</t>
  </si>
  <si>
    <t>3128   PCT 3128</t>
  </si>
  <si>
    <t>3135   PCT 3135</t>
  </si>
  <si>
    <t>3136   PCT 3136</t>
  </si>
  <si>
    <t>3142   PCT 3142</t>
  </si>
  <si>
    <t>3601   PCT 3601</t>
  </si>
  <si>
    <t>3602   PCT 3602</t>
  </si>
  <si>
    <t>3603   PCT 3603</t>
  </si>
  <si>
    <t>3605   PCT 3605</t>
  </si>
  <si>
    <t>3609   PCT 3609</t>
  </si>
  <si>
    <t>3611   PCT 3611</t>
  </si>
  <si>
    <t>3614   PCT 3614</t>
  </si>
  <si>
    <t>3616   PCT 3616</t>
  </si>
  <si>
    <t>3618   PCT 3618</t>
  </si>
  <si>
    <t>3621   MB PCT 3621</t>
  </si>
  <si>
    <t>3622   MB PCT 3622</t>
  </si>
  <si>
    <t>4009   MB PCT 4009</t>
  </si>
  <si>
    <t>4012   MB PCT 4012</t>
  </si>
  <si>
    <t>4015   MB PCT 4015</t>
  </si>
  <si>
    <t>4017   MB PCT 4017</t>
  </si>
  <si>
    <t>4018   MB PCT 4018</t>
  </si>
  <si>
    <t>4019   MB PCT 4019</t>
  </si>
  <si>
    <t>4020   MB PCT 4020</t>
  </si>
  <si>
    <t>4027   MB PCT 4027</t>
  </si>
  <si>
    <t>4030   MB PCT 4030</t>
  </si>
  <si>
    <t>4034   MB PCT 4034</t>
  </si>
  <si>
    <t>4037   MB PCT 4037</t>
  </si>
  <si>
    <t>4039   MB PCT 4039</t>
  </si>
  <si>
    <t>4051   MB PCT 4051</t>
  </si>
  <si>
    <t>4052   MB PCT 4052</t>
  </si>
  <si>
    <t>4054   MB PCT 4054</t>
  </si>
  <si>
    <t>4064   MB PCT 4064</t>
  </si>
  <si>
    <t>4065   MB PCT 4065</t>
  </si>
  <si>
    <t>4066   MB PCT 4066</t>
  </si>
  <si>
    <t>4067   MB PCT 4067</t>
  </si>
  <si>
    <t>4070   MB PCT 4070</t>
  </si>
  <si>
    <t>4072   MB PCT 4072</t>
  </si>
  <si>
    <t>4073   MB PCT 4073</t>
  </si>
  <si>
    <t>4074   MB PCT 4074</t>
  </si>
  <si>
    <t>4102   MB PCT 4102</t>
  </si>
  <si>
    <t>4103   PCT 4103</t>
  </si>
  <si>
    <t>4104   MB PCT 4104</t>
  </si>
  <si>
    <t>4106   MB PCT 4106</t>
  </si>
  <si>
    <t>4109   PCT 4109</t>
  </si>
  <si>
    <t>4110   PCT 4110</t>
  </si>
  <si>
    <t>4127   PCT 4127</t>
  </si>
  <si>
    <t>4128   MB PCT 4128</t>
  </si>
  <si>
    <t>4129   MB PCT 4129</t>
  </si>
  <si>
    <t>4201   PCT 4201</t>
  </si>
  <si>
    <t>4203   PCT 4203</t>
  </si>
  <si>
    <t>4204   PCT 4204</t>
  </si>
  <si>
    <t>4401   PCT 4401</t>
  </si>
  <si>
    <t>4402   PCT 4402</t>
  </si>
  <si>
    <t>4406   PCT 4406</t>
  </si>
  <si>
    <t>4407   MB PCT 4407</t>
  </si>
  <si>
    <t>4902   PCT 4902</t>
  </si>
  <si>
    <t>4903   PCT 4903</t>
  </si>
  <si>
    <t>4904   PCT 4904</t>
  </si>
  <si>
    <t>4906   PCT 4906</t>
  </si>
  <si>
    <t>4907   PCT 4907</t>
  </si>
  <si>
    <t>4908   PCT 4908</t>
  </si>
  <si>
    <t>5008   PCT 5008</t>
  </si>
  <si>
    <t>5026   MB PCT 5026</t>
  </si>
  <si>
    <t>5029   MB PCT 5029</t>
  </si>
  <si>
    <t>5031   PCT 5031</t>
  </si>
  <si>
    <t>5050   MB PCT 5050</t>
  </si>
  <si>
    <t>5052   MB PCT 5052</t>
  </si>
  <si>
    <t>5054   MB PCT 5054</t>
  </si>
  <si>
    <t>5055   MB PCT 5055</t>
  </si>
  <si>
    <t>5056   MB PCT 5056</t>
  </si>
  <si>
    <t>5057   MB PCT 5057</t>
  </si>
  <si>
    <t>5058   MB PCT 5058</t>
  </si>
  <si>
    <t>5059   MB PCT 5059</t>
  </si>
  <si>
    <t>5060   MB PCT 5060</t>
  </si>
  <si>
    <t>5062   MB PCT 5062</t>
  </si>
  <si>
    <t>5063   MB PCT 5063</t>
  </si>
  <si>
    <t>5064   MB PCT 5064</t>
  </si>
  <si>
    <t>5065   MB PCT 5065</t>
  </si>
  <si>
    <t>5067   MB PCT 5067</t>
  </si>
  <si>
    <t>5068   MB PCT 5068</t>
  </si>
  <si>
    <t>5069   MB PCT 5069</t>
  </si>
  <si>
    <t>5070   MB PCT 5070</t>
  </si>
  <si>
    <t>5071   MB PCT 5071</t>
  </si>
  <si>
    <t>5074   MB PCT 5074</t>
  </si>
  <si>
    <t>5075   MB PCT 5075</t>
  </si>
  <si>
    <t>5076   MB PCT 5076</t>
  </si>
  <si>
    <t>5077   PCT 5077</t>
  </si>
  <si>
    <t>5104   PCT 5104</t>
  </si>
  <si>
    <t>5105   PCT 5105</t>
  </si>
  <si>
    <t>5109   PCT 5109</t>
  </si>
  <si>
    <t>5111   PCT 5111</t>
  </si>
  <si>
    <t>5114   MB PCT 5114</t>
  </si>
  <si>
    <t>5115   PCT 5115</t>
  </si>
  <si>
    <t>5116   MB PCT 5116</t>
  </si>
  <si>
    <t>7101   PCT 7101</t>
  </si>
  <si>
    <t>7102   MB PCT 7102</t>
  </si>
  <si>
    <t>7103   MB PCT 7103</t>
  </si>
  <si>
    <t>7104   MB PCT 7104</t>
  </si>
  <si>
    <t>7105   MB PCT 7105</t>
  </si>
  <si>
    <t>7106   MB PCT 7106</t>
  </si>
  <si>
    <t>7107   PCT 7107</t>
  </si>
  <si>
    <t>7108   MB PCT 7108</t>
  </si>
  <si>
    <t>7109   MB PCT 7109</t>
  </si>
  <si>
    <t>7110   MB PCT 7110</t>
  </si>
  <si>
    <t>7111   PCT 7111</t>
  </si>
  <si>
    <t>7112   PCT 7112</t>
  </si>
  <si>
    <t>7113   PCT 7113</t>
  </si>
  <si>
    <t>7114   MB PCT 7114</t>
  </si>
  <si>
    <t>7115   MB PCT 7115</t>
  </si>
  <si>
    <t>7116   MB PCT 7116</t>
  </si>
  <si>
    <t>7117   MB PCT 7117</t>
  </si>
  <si>
    <t>7118   PCT 7118</t>
  </si>
  <si>
    <t>7119   PCT 7119</t>
  </si>
  <si>
    <t>7120   PCT 7120</t>
  </si>
  <si>
    <t>7121   MB PCT 7121</t>
  </si>
  <si>
    <t>7122   PCT 7122</t>
  </si>
  <si>
    <t>7123   PCT 7123</t>
  </si>
  <si>
    <t>7124   PCT 7124</t>
  </si>
  <si>
    <t>7125   PCT 7125</t>
  </si>
  <si>
    <t>7126   MB PCT 7126</t>
  </si>
  <si>
    <t>7127   PCT 7127</t>
  </si>
  <si>
    <t>7128   MB PCT 7128</t>
  </si>
  <si>
    <t>7129   MB PCT 7129</t>
  </si>
  <si>
    <t>7130   PCT 7130</t>
  </si>
  <si>
    <t>7131   MB PCT 7131</t>
  </si>
  <si>
    <t>7132   MB PCT 7132</t>
  </si>
  <si>
    <t>7133   MB PCT 7133</t>
  </si>
  <si>
    <t>7134   MB PCT 7134</t>
  </si>
  <si>
    <t>7135   MB PCT 7135</t>
  </si>
  <si>
    <t>7136   PCT 7136</t>
  </si>
  <si>
    <t>7137   PCT 7137</t>
  </si>
  <si>
    <t>7138   PCT 7138</t>
  </si>
  <si>
    <t>7139   PCT 7139</t>
  </si>
  <si>
    <t>7140   PCT 7140</t>
  </si>
  <si>
    <t>7141   PCT 7141</t>
  </si>
  <si>
    <t>7142   MB PCT 7142</t>
  </si>
  <si>
    <t>7143   PCT  7143</t>
  </si>
  <si>
    <t>7144   PCT 7144</t>
  </si>
  <si>
    <t>7145   PCT 7145</t>
  </si>
  <si>
    <t>7146   PCT 7146</t>
  </si>
  <si>
    <t>7147   PCT 7147</t>
  </si>
  <si>
    <t>7201   PCT 7201</t>
  </si>
  <si>
    <t>7202   MB PCT 7202</t>
  </si>
  <si>
    <t>7203   PCT 7203</t>
  </si>
  <si>
    <t>7204   MB PCT 7204</t>
  </si>
  <si>
    <t>7205   MB PCT 7205</t>
  </si>
  <si>
    <t>7206   PCT 7206</t>
  </si>
  <si>
    <t>7207   PCT 7207</t>
  </si>
  <si>
    <t>7208   PCT 7208</t>
  </si>
  <si>
    <t>7209   MB PCT 7209</t>
  </si>
  <si>
    <t>7210   PCT 7210</t>
  </si>
  <si>
    <t>7211   PCT 7211</t>
  </si>
  <si>
    <t>7212   PCT 7212</t>
  </si>
  <si>
    <t>7213   MB PCT 7213</t>
  </si>
  <si>
    <t>7214   PCT 7214</t>
  </si>
  <si>
    <t>7215   PCT 7215</t>
  </si>
  <si>
    <t>7216   PCT 7216</t>
  </si>
  <si>
    <t>7217   MB PCT 7217</t>
  </si>
  <si>
    <t>7218   MB PCT 7218</t>
  </si>
  <si>
    <t>7219   MB PCT 7219</t>
  </si>
  <si>
    <t>7220   MB PCT 7220</t>
  </si>
  <si>
    <t>7221   MB PCT 7221</t>
  </si>
  <si>
    <t>7222   MB PCT 7222</t>
  </si>
  <si>
    <t>7223   MB PCT 7223</t>
  </si>
  <si>
    <t>7224   MB PCT 7224</t>
  </si>
  <si>
    <t>7225   MB PCT 7225</t>
  </si>
  <si>
    <t>7226   PCT 7226</t>
  </si>
  <si>
    <t>7227   PCT 7227</t>
  </si>
  <si>
    <t>7228   MB PCT 7228</t>
  </si>
  <si>
    <t>7229   MB PCT 7229</t>
  </si>
  <si>
    <t>7230   MB PCT 7230</t>
  </si>
  <si>
    <t>7231   PCT 7231</t>
  </si>
  <si>
    <t>7232   MB PCT 7232</t>
  </si>
  <si>
    <t>7233   MB PCT 7233</t>
  </si>
  <si>
    <t>7234   MB PCT 7234</t>
  </si>
  <si>
    <t>7235   MB PCT 7235</t>
  </si>
  <si>
    <t>7236   MB PCT 7236</t>
  </si>
  <si>
    <t>7237   MB PCT 7237</t>
  </si>
  <si>
    <t>7238   MB PCT 7238</t>
  </si>
  <si>
    <t>7239   MB PCT 7239</t>
  </si>
  <si>
    <t>7240   MB PCT 7240</t>
  </si>
  <si>
    <t>7241   MB PCT 7241</t>
  </si>
  <si>
    <t>7242   PCT 7242</t>
  </si>
  <si>
    <t>7243   PCT 7243</t>
  </si>
  <si>
    <t>7244   PCT 7244</t>
  </si>
  <si>
    <t>7245   PCT 7245</t>
  </si>
  <si>
    <t>7246   PCT 7246</t>
  </si>
  <si>
    <t>7247   PCT 7247</t>
  </si>
  <si>
    <t>7248   PCT 7248</t>
  </si>
  <si>
    <t>7249   PCT 7249</t>
  </si>
  <si>
    <t>7250   MB PCT 7250</t>
  </si>
  <si>
    <t>7251   MB PCT 7251</t>
  </si>
  <si>
    <t>7252   PCT 7252</t>
  </si>
  <si>
    <t>7253   PCT 7253</t>
  </si>
  <si>
    <t>7254   MB PCT 7254</t>
  </si>
  <si>
    <t>7301   MB PCT 7301</t>
  </si>
  <si>
    <t>7302   MB PCT 7302</t>
  </si>
  <si>
    <t>7303   MB PCT 7303</t>
  </si>
  <si>
    <t>7304   MB PCT 7304</t>
  </si>
  <si>
    <t>7305   MB PCT 7305</t>
  </si>
  <si>
    <t>7306   PCT 7306</t>
  </si>
  <si>
    <t>7307   PCT 7307</t>
  </si>
  <si>
    <t>7308   PCT 7308</t>
  </si>
  <si>
    <t>7309   PCT 7309</t>
  </si>
  <si>
    <t>7310   PCT 7310</t>
  </si>
  <si>
    <t>7311   MB PCT 7311</t>
  </si>
  <si>
    <t>7312   MB PCT 7312</t>
  </si>
  <si>
    <t>7313   MB PCT 7313</t>
  </si>
  <si>
    <t>7314   MB PCT 7314</t>
  </si>
  <si>
    <t>7315   PCT 7315</t>
  </si>
  <si>
    <t>7401   MB PCT 7401</t>
  </si>
  <si>
    <t>7402   PCT 7402</t>
  </si>
  <si>
    <t>7403   MB PCT 7403</t>
  </si>
  <si>
    <t>7404   MB PCT 7404</t>
  </si>
  <si>
    <t>7405   MB PCT 7405</t>
  </si>
  <si>
    <t>7406   MB PCT 7406</t>
  </si>
  <si>
    <t>7407   MB PCT 7407</t>
  </si>
  <si>
    <t>7408   PCT 7408</t>
  </si>
  <si>
    <t>7409   MB PCT 7409</t>
  </si>
  <si>
    <t>7410   MB PCT 7410</t>
  </si>
  <si>
    <t>7411   MB PCT 7411</t>
  </si>
  <si>
    <t>7412   MB PCT 7412</t>
  </si>
  <si>
    <t>7413   MB PCT 7413</t>
  </si>
  <si>
    <t>7414   MB PCT 7414</t>
  </si>
  <si>
    <t>7415   PCT 7415</t>
  </si>
  <si>
    <t>7416   PCT 7416</t>
  </si>
  <si>
    <t>7417   PCT 7417</t>
  </si>
  <si>
    <t>7418   PCT 7418</t>
  </si>
  <si>
    <t>7419   MB PCT 7419</t>
  </si>
  <si>
    <t>7420   PCT 7420</t>
  </si>
  <si>
    <t>7421   PCT 7421</t>
  </si>
  <si>
    <t>7422   MB PCT 7422</t>
  </si>
  <si>
    <t>7423   MB PCT 7423</t>
  </si>
  <si>
    <t>7424   PCT 7424</t>
  </si>
  <si>
    <t>7425   MB PCT 7425</t>
  </si>
  <si>
    <t>7426   MB PCT 7426</t>
  </si>
  <si>
    <t>7427   MB PCT 7427</t>
  </si>
  <si>
    <t>7428   MB PCT 7428</t>
  </si>
  <si>
    <t>7429   MB PCT 7429</t>
  </si>
  <si>
    <t>7430   MB PCT 7430</t>
  </si>
  <si>
    <t>7431   PCT 7431</t>
  </si>
  <si>
    <t>7432   MB PCT 7432</t>
  </si>
  <si>
    <t>7433   MB PCT 7433</t>
  </si>
  <si>
    <t>7434   MB PCT 7434</t>
  </si>
  <si>
    <t>7435   PCT 7435</t>
  </si>
  <si>
    <t>7436   MB PCT 7436</t>
  </si>
  <si>
    <t>7437   MB PCT 7437</t>
  </si>
  <si>
    <t>7438   MB PCT 7438</t>
  </si>
  <si>
    <t>7439   MB PCT 7349</t>
  </si>
  <si>
    <t>7440   PCT 7440</t>
  </si>
  <si>
    <t>7441   PCT 7441</t>
  </si>
  <si>
    <t>7442   PCT 7442</t>
  </si>
  <si>
    <t>7443   MB PCT 7443</t>
  </si>
  <si>
    <t>7444   MB PCT 7444</t>
  </si>
  <si>
    <t>7445   MB PCT 7445</t>
  </si>
  <si>
    <t>7446   MB PCT 7446</t>
  </si>
  <si>
    <t>7447   PCT 7447</t>
  </si>
  <si>
    <t>7448   PCT 7448</t>
  </si>
  <si>
    <t>7449   MB PCT 7449</t>
  </si>
  <si>
    <t>7450   MB PCT 7450</t>
  </si>
  <si>
    <t>7451   MB PCT 7451</t>
  </si>
  <si>
    <t>7452   PCT 7452</t>
  </si>
  <si>
    <t>7453   PCT 7453</t>
  </si>
  <si>
    <t>7454   PCT 7454</t>
  </si>
  <si>
    <t>7455   MB PCT 7455</t>
  </si>
  <si>
    <t>7456   MB PCT 7456</t>
  </si>
  <si>
    <t>7457   MB PCT 7457</t>
  </si>
  <si>
    <t>7501   PCT 7501</t>
  </si>
  <si>
    <t>7502   PCT 7502</t>
  </si>
  <si>
    <t>7503   MB PCT 7503</t>
  </si>
  <si>
    <t>7504   PCT 7504</t>
  </si>
  <si>
    <t>7505   PCT 7505</t>
  </si>
  <si>
    <t>7506   PCT 7506</t>
  </si>
  <si>
    <t>7507   PCT 7507</t>
  </si>
  <si>
    <t>7508   MB PCT 7508</t>
  </si>
  <si>
    <t>7509   PCT 7509</t>
  </si>
  <si>
    <t>7510   PCT 7510</t>
  </si>
  <si>
    <t>7511   PCT 7511</t>
  </si>
  <si>
    <t>7512   PCT 7512</t>
  </si>
  <si>
    <t>7513   PCT 7513</t>
  </si>
  <si>
    <t>7514   MB PCT 7514</t>
  </si>
  <si>
    <t>7515   MB PCT 7515</t>
  </si>
  <si>
    <t>7516   MB PCT 7516</t>
  </si>
  <si>
    <t>7517   MB PCT 7517</t>
  </si>
  <si>
    <t>7518   PCT 7518</t>
  </si>
  <si>
    <t>7519   MB PCT 7519</t>
  </si>
  <si>
    <t>7520   MB PCT 7520</t>
  </si>
  <si>
    <t>7521   MB PCT 7521</t>
  </si>
  <si>
    <t>7522   MB PCT 7522</t>
  </si>
  <si>
    <t>7523   PCT 7523</t>
  </si>
  <si>
    <t>7524   PCT 7524</t>
  </si>
  <si>
    <t>7525   PCT 7525</t>
  </si>
  <si>
    <t>7526   PCT 7526</t>
  </si>
  <si>
    <t>7527   MB PCT 7527</t>
  </si>
  <si>
    <t>7528   MB PCT 7528</t>
  </si>
  <si>
    <t>7529   MB PCT 7529</t>
  </si>
  <si>
    <t>7530   PCT 7530</t>
  </si>
  <si>
    <t>7531   PCT 7531</t>
  </si>
  <si>
    <t>7532   MB PCT 7532</t>
  </si>
  <si>
    <t>7533   MB PCT 7533</t>
  </si>
  <si>
    <t>7534   MB PCT 7534</t>
  </si>
  <si>
    <t>7535   PCT 7535</t>
  </si>
  <si>
    <t>7536   PCT 7536</t>
  </si>
  <si>
    <t>7537   MB PCT 7537</t>
  </si>
  <si>
    <t>7538   MB PCT 7538</t>
  </si>
  <si>
    <t>7539   PCT 7539</t>
  </si>
  <si>
    <t>7540   MB PCT 7540</t>
  </si>
  <si>
    <t>7541   MB PCT 7541</t>
  </si>
  <si>
    <t>7542   PCT 7542</t>
  </si>
  <si>
    <t>7543   PCT 7543</t>
  </si>
  <si>
    <t>7544   MB PCT 7544</t>
  </si>
  <si>
    <t>7545   PCT 7545</t>
  </si>
  <si>
    <t>7546   PCT 7546</t>
  </si>
  <si>
    <t>7547   MB PCT 7547</t>
  </si>
  <si>
    <t>7548   MB PCT 7548</t>
  </si>
  <si>
    <t>7549   PCT 7549</t>
  </si>
  <si>
    <t>7550   MB PCT 7550</t>
  </si>
  <si>
    <t>7551   MB PCT 7551</t>
  </si>
  <si>
    <t>7552   MB PCT 7552</t>
  </si>
  <si>
    <t>7553   MB PCT 7553</t>
  </si>
  <si>
    <t>7554   MB PCT 7554</t>
  </si>
  <si>
    <t>7555   MB PCT 7555</t>
  </si>
  <si>
    <t>7556   PCT 7556</t>
  </si>
  <si>
    <t>7557   MB PCT 7557</t>
  </si>
  <si>
    <t>7558   PCT 7558</t>
  </si>
  <si>
    <t>7559   MB PCT 7559</t>
  </si>
  <si>
    <t>7560   MB PCT 7560</t>
  </si>
  <si>
    <t>7561   PCT 7561</t>
  </si>
  <si>
    <t>7562   PCT 7562</t>
  </si>
  <si>
    <t>7563   PCT 7563</t>
  </si>
  <si>
    <t>7564   PCT 7564</t>
  </si>
  <si>
    <t>7565   PCT 7565</t>
  </si>
  <si>
    <t>7566   PCT 7566</t>
  </si>
  <si>
    <t>7567   PCT 7567</t>
  </si>
  <si>
    <t>Precinct Totals</t>
  </si>
  <si>
    <t>Grand Totals</t>
  </si>
  <si>
    <t>***Grand Totals</t>
  </si>
  <si>
    <t>County Of Sonoma</t>
  </si>
  <si>
    <t>2nd Senatorial District</t>
  </si>
  <si>
    <t>3rd Senatorial District</t>
  </si>
  <si>
    <t>2nd Assembly District</t>
  </si>
  <si>
    <t>4th Assembly District</t>
  </si>
  <si>
    <t>10th Assembly District</t>
  </si>
  <si>
    <t>City Of Santa Rosa</t>
  </si>
  <si>
    <t>City Of Cloverdale</t>
  </si>
  <si>
    <t>City Of Cotati</t>
  </si>
  <si>
    <t>City Of Healdsburg</t>
  </si>
  <si>
    <t>City Of Petaluma</t>
  </si>
  <si>
    <t>City Of Rohnert Park</t>
  </si>
  <si>
    <t>City Of Sebastopol</t>
  </si>
  <si>
    <t>City Of Sonoma</t>
  </si>
  <si>
    <t>Unincorporated Area</t>
  </si>
  <si>
    <t>Town Of Windsor</t>
  </si>
  <si>
    <t xml:space="preserve">United States Senator
</t>
  </si>
  <si>
    <t xml:space="preserve"> United States Senator
    Loretta L. Sanchez</t>
  </si>
  <si>
    <t xml:space="preserve">    Kamala D. Harris</t>
  </si>
  <si>
    <t xml:space="preserve">U.S. Representative - 2nd District
</t>
  </si>
  <si>
    <t xml:space="preserve"> U S Representative
 2nd District
    Jared W. Huffman</t>
  </si>
  <si>
    <t xml:space="preserve">    Dale K. Mensing</t>
  </si>
  <si>
    <t xml:space="preserve">U.S. Representative - 5th District
</t>
  </si>
  <si>
    <t xml:space="preserve"> U S Representative
 5th District
    Carlos Santamaria</t>
  </si>
  <si>
    <t xml:space="preserve">    Mike Thompson</t>
  </si>
  <si>
    <t xml:space="preserve">State Senator - 3rd District
</t>
  </si>
  <si>
    <t xml:space="preserve"> State Senator
 3rd District
    Bill Dodd</t>
  </si>
  <si>
    <t xml:space="preserve">    Mariko Yamada</t>
  </si>
  <si>
    <t xml:space="preserve">Member of Assembly - 2nd District
</t>
  </si>
  <si>
    <t xml:space="preserve"> Member of Assembly
 2nd District
    Ken Anton</t>
  </si>
  <si>
    <t xml:space="preserve">    Jim Wood</t>
  </si>
  <si>
    <t xml:space="preserve">Member of Assembly - 4th District
</t>
  </si>
  <si>
    <t xml:space="preserve"> Member of Assembly
 4th District
    Cecilia M. Aguiar-Curry</t>
  </si>
  <si>
    <t xml:space="preserve">    Charlie Schaupp</t>
  </si>
  <si>
    <t xml:space="preserve">Member of Assembly - 10th District
</t>
  </si>
  <si>
    <t xml:space="preserve"> Member of Assembly
 10th District
    Marc Levine</t>
  </si>
  <si>
    <t xml:space="preserve">    Veronica 'Roni' Jacobi</t>
  </si>
  <si>
    <t>Sonoma County Board of Education - Area 1
Member</t>
  </si>
  <si>
    <t xml:space="preserve"> Sonoma County Board of
 Education Area 1
    Gina Cuclis</t>
  </si>
  <si>
    <t xml:space="preserve">    Jason Carter</t>
  </si>
  <si>
    <t>Sonoma County Junior College District
Governing Board Member - Santa Rosa Area</t>
  </si>
  <si>
    <t xml:space="preserve"> So Co Jr College Dist
 Santa Rosa Area (2)
    Don Edgar</t>
  </si>
  <si>
    <t xml:space="preserve">    Richard W. (Rick) Call</t>
  </si>
  <si>
    <t xml:space="preserve">    Mariana G. Martinez</t>
  </si>
  <si>
    <t>Calistoga Joint Unified School District
Governing Board Member</t>
  </si>
  <si>
    <t xml:space="preserve"> Calistoga Joint Unified
 School District (3)
    Matthew Reid</t>
  </si>
  <si>
    <t xml:space="preserve">    Martin Hunt</t>
  </si>
  <si>
    <t xml:space="preserve">    Julie Elkeshen</t>
  </si>
  <si>
    <t xml:space="preserve">    Mark Galindo</t>
  </si>
  <si>
    <t xml:space="preserve">    Brian Fennen</t>
  </si>
  <si>
    <t>Cloverdale Unified School District
Governing Board Member</t>
  </si>
  <si>
    <t xml:space="preserve"> Cloverdale Unified
 School District (3)
    Karen Scalabrini</t>
  </si>
  <si>
    <t xml:space="preserve">    Vickie Hegarty</t>
  </si>
  <si>
    <t xml:space="preserve">    Eric Higgenbotham</t>
  </si>
  <si>
    <t xml:space="preserve">    Preston W. Addison</t>
  </si>
  <si>
    <t xml:space="preserve">    Cecile F. Peters</t>
  </si>
  <si>
    <t xml:space="preserve">    Dianna MacDonald</t>
  </si>
  <si>
    <t>Cotati-Rohnert Park Unified School District
Governing Board Member</t>
  </si>
  <si>
    <t xml:space="preserve"> Cotati-Rohnert Park Unif
 School District (2)
    Jennifer Wiltermood</t>
  </si>
  <si>
    <t xml:space="preserve">    Tim Nonn</t>
  </si>
  <si>
    <t xml:space="preserve">    Susan H. Adams</t>
  </si>
  <si>
    <t xml:space="preserve">    Chrissa Gillies</t>
  </si>
  <si>
    <t>Healdsburg Unified School District
Governing Board Member</t>
  </si>
  <si>
    <t xml:space="preserve"> Healdsburg Unified
 School District (3)
    Jami Sue Kiff</t>
  </si>
  <si>
    <t xml:space="preserve">    Judy Velasquez</t>
  </si>
  <si>
    <t xml:space="preserve">    Judith Sanderson</t>
  </si>
  <si>
    <t xml:space="preserve">    Aracely Romo-Flores</t>
  </si>
  <si>
    <t xml:space="preserve">    Thomas K. Rackerby</t>
  </si>
  <si>
    <t xml:space="preserve">    Daniel Sebastian Novella</t>
  </si>
  <si>
    <t xml:space="preserve">    Cindy Beth</t>
  </si>
  <si>
    <t>Sonoma Valley Unified School District
Governing Board Member</t>
  </si>
  <si>
    <t xml:space="preserve"> Sonoma Vly Unif Sch Dist
 Sassarini Area
    John Kelly</t>
  </si>
  <si>
    <t xml:space="preserve">    Gary Desmet</t>
  </si>
  <si>
    <t>Windsor Unified School District
Governing Board Member - Full Term</t>
  </si>
  <si>
    <t xml:space="preserve"> Windsor Unified
 School District F/T (2)
    George R. Valenzuela</t>
  </si>
  <si>
    <t xml:space="preserve">    Mitchell Egan</t>
  </si>
  <si>
    <t xml:space="preserve">    Bill Adams</t>
  </si>
  <si>
    <t>Windsor Unified School District
Governing Board Member - Short Term</t>
  </si>
  <si>
    <t xml:space="preserve"> Windsor Unified
 School District S/T
    Alex Egan</t>
  </si>
  <si>
    <t xml:space="preserve">    Esther Lemus</t>
  </si>
  <si>
    <t>Petaluma Joint Union High School District
Governing Board Member</t>
  </si>
  <si>
    <t xml:space="preserve"> Petaluma Jt Union High
 School District (2)
    Ellen Webster</t>
  </si>
  <si>
    <t xml:space="preserve">    Frank Lynch</t>
  </si>
  <si>
    <t xml:space="preserve">    Mary S. Johnson</t>
  </si>
  <si>
    <t>City of Santa Rosa High School District
Governing Board Member</t>
  </si>
  <si>
    <t xml:space="preserve"> City of Santa Rosa High
 School District (4)
    Jenni Klose</t>
  </si>
  <si>
    <t xml:space="preserve">    Ed Sheffield</t>
  </si>
  <si>
    <t xml:space="preserve">    Evelyn Anderson</t>
  </si>
  <si>
    <t xml:space="preserve">    Laura Gonzalez</t>
  </si>
  <si>
    <t xml:space="preserve">    Laurie Fong</t>
  </si>
  <si>
    <t xml:space="preserve">    Caroline Bañuelos</t>
  </si>
  <si>
    <t>West Sonoma County Union High School District
Governing Board Member</t>
  </si>
  <si>
    <t xml:space="preserve"> West Sonoma County Union
 High School Dist (2)
    Eric Kirchmann</t>
  </si>
  <si>
    <t xml:space="preserve">    Ted Walker</t>
  </si>
  <si>
    <t xml:space="preserve">    Diane Landry</t>
  </si>
  <si>
    <t xml:space="preserve">    Jeanne Bassett Fernandes</t>
  </si>
  <si>
    <t>Bellevue Union School District
Governing Board Member</t>
  </si>
  <si>
    <t xml:space="preserve"> Bellevue Union School
 District Vote for 2
    Santiago F. Ortega</t>
  </si>
  <si>
    <t xml:space="preserve">    Yvonne L. Kennedy</t>
  </si>
  <si>
    <t xml:space="preserve">    Adele Walker</t>
  </si>
  <si>
    <t xml:space="preserve">    Sharon Ligon</t>
  </si>
  <si>
    <t xml:space="preserve">    Joy Bruce</t>
  </si>
  <si>
    <t>Forestville Union School District
Governing Board Member - Full Term</t>
  </si>
  <si>
    <t xml:space="preserve"> Forestville Union School
 District F/T Vote for 2
    Otho 'Jake' Vivian</t>
  </si>
  <si>
    <t xml:space="preserve">    Josh Nultemeier</t>
  </si>
  <si>
    <t xml:space="preserve">    Jean Bullard</t>
  </si>
  <si>
    <t>Gravenstein Union School District
Governing Board Member</t>
  </si>
  <si>
    <t xml:space="preserve"> Gravenstein Union School
 District Vote for 2
    Steve Schwartz</t>
  </si>
  <si>
    <t xml:space="preserve">    Gregory Leon Appling</t>
  </si>
  <si>
    <t xml:space="preserve">    Desiree Beck</t>
  </si>
  <si>
    <t>Harmony Union School District
Governing Board Member</t>
  </si>
  <si>
    <t xml:space="preserve"> Harmony Union School
 District Vote for 2
    Eurydice Rorick</t>
  </si>
  <si>
    <t xml:space="preserve">    Henry E. Goff</t>
  </si>
  <si>
    <t xml:space="preserve">    Mariah Lander</t>
  </si>
  <si>
    <t>Old Adobe Union School District
Governing Board Member</t>
  </si>
  <si>
    <t xml:space="preserve"> Old Adobe Union School
 District Vote for 2
    Marilyn Cohoe</t>
  </si>
  <si>
    <t xml:space="preserve">    Jonathan Lenz</t>
  </si>
  <si>
    <t xml:space="preserve">    Heather Burton</t>
  </si>
  <si>
    <t>Rincon Valley Union School District
Governing Board Member</t>
  </si>
  <si>
    <t xml:space="preserve"> Rincon Valley Union
 School District (2)
    Carol Lynn Wood</t>
  </si>
  <si>
    <t xml:space="preserve">    Mike Cook</t>
  </si>
  <si>
    <t xml:space="preserve">    Lisa Brown</t>
  </si>
  <si>
    <t xml:space="preserve">County Supervisor - 5th District
</t>
  </si>
  <si>
    <t xml:space="preserve"> County Supervisor
 5th District
    Lynda Hopkins</t>
  </si>
  <si>
    <t xml:space="preserve">    Noreen Evans</t>
  </si>
  <si>
    <t>City of Santa Rosa
Member, City Council</t>
  </si>
  <si>
    <t xml:space="preserve"> Member, City Council
 Santa Rosa Vote for 4
    Ernesto Olivares</t>
  </si>
  <si>
    <t xml:space="preserve">    Chris Rogers</t>
  </si>
  <si>
    <t xml:space="preserve">    Brandi Asker</t>
  </si>
  <si>
    <t xml:space="preserve">    Julie Combs</t>
  </si>
  <si>
    <t xml:space="preserve">    Don Taylor</t>
  </si>
  <si>
    <t xml:space="preserve">    Jack Tibbetts</t>
  </si>
  <si>
    <t>City of Cloverdale
Member, City Council</t>
  </si>
  <si>
    <t xml:space="preserve"> Member, City Council
 Cloverdale Vote for 2
    Keith King</t>
  </si>
  <si>
    <t xml:space="preserve">    Paula Wrenn</t>
  </si>
  <si>
    <t xml:space="preserve">    Robert (Bob) Cox</t>
  </si>
  <si>
    <t xml:space="preserve">    Alejandrina Crayford</t>
  </si>
  <si>
    <t xml:space="preserve">    James Luchini</t>
  </si>
  <si>
    <t xml:space="preserve">    Jason Turner</t>
  </si>
  <si>
    <t xml:space="preserve">    Mary Ann Brigham</t>
  </si>
  <si>
    <t xml:space="preserve">    Melanie Bagby</t>
  </si>
  <si>
    <t>City of Cotati
Member, City Council</t>
  </si>
  <si>
    <t xml:space="preserve"> Member, City Council
 Cotati Vote for 3
    Eris Weaver</t>
  </si>
  <si>
    <t xml:space="preserve">    Wendy Skillman</t>
  </si>
  <si>
    <t xml:space="preserve">    John Dell'Osso</t>
  </si>
  <si>
    <t xml:space="preserve">    Susan Harvey</t>
  </si>
  <si>
    <t xml:space="preserve">    Jason Goebel</t>
  </si>
  <si>
    <t xml:space="preserve">    George Barich</t>
  </si>
  <si>
    <t>City of Healdsburg
Member, City Council</t>
  </si>
  <si>
    <t xml:space="preserve"> Member, City Council
 Healdsburg Vote for 3
    Joe Naujokas</t>
  </si>
  <si>
    <t xml:space="preserve">    David Hagele</t>
  </si>
  <si>
    <t xml:space="preserve">    Mel Amato</t>
  </si>
  <si>
    <t xml:space="preserve">    Gary W. Plass</t>
  </si>
  <si>
    <t xml:space="preserve">    Tim Meinken</t>
  </si>
  <si>
    <t xml:space="preserve">    Shaun F. McCaffery</t>
  </si>
  <si>
    <t>City of Petaluma
Member, City Council</t>
  </si>
  <si>
    <t xml:space="preserve"> Member, City Council
 Petaluma Vote for 3
    Gabe Kearney</t>
  </si>
  <si>
    <t xml:space="preserve">    Bill Wolpert</t>
  </si>
  <si>
    <t xml:space="preserve">    Mike Healy</t>
  </si>
  <si>
    <t xml:space="preserve">    Kathy Miller</t>
  </si>
  <si>
    <t>City of Sebastopol
Member, City Council</t>
  </si>
  <si>
    <t xml:space="preserve"> Member, City Council
 Sebastopol Vote for 2
    Neysa Hinton</t>
  </si>
  <si>
    <t xml:space="preserve">    Michael Anthony Carnacch</t>
  </si>
  <si>
    <t xml:space="preserve">    Jonathan Greenberg</t>
  </si>
  <si>
    <t>City of Sonoma
Member, City Council</t>
  </si>
  <si>
    <t xml:space="preserve"> Member, City Council
 Sonoma Vote for 2
    Jack Wagner</t>
  </si>
  <si>
    <t xml:space="preserve">    Amy Harrington</t>
  </si>
  <si>
    <t xml:space="preserve">    David Cook</t>
  </si>
  <si>
    <t xml:space="preserve">    Laurie Gallian</t>
  </si>
  <si>
    <t>Town of Windsor
Member, Town Council</t>
  </si>
  <si>
    <t xml:space="preserve"> Member, Town Council
 Windsor Vote for 2
    Bruce G Okrepkie</t>
  </si>
  <si>
    <t xml:space="preserve">    Michael Wall</t>
  </si>
  <si>
    <t xml:space="preserve">    Julia Donoho</t>
  </si>
  <si>
    <t xml:space="preserve">    Rosa Reynoza</t>
  </si>
  <si>
    <t xml:space="preserve">    Debora Fudge</t>
  </si>
  <si>
    <t>Gold Ridge Fire Protection District
Director, Full Term</t>
  </si>
  <si>
    <t xml:space="preserve"> Gold Ridge Fire
 Protection Dist F/T (3)
    Joe Petersen</t>
  </si>
  <si>
    <t xml:space="preserve">    Charlie Lachman</t>
  </si>
  <si>
    <t xml:space="preserve">    Al Fiori</t>
  </si>
  <si>
    <t xml:space="preserve">    Ronald L. Balzer</t>
  </si>
  <si>
    <t>Roseland Fire Protection District
Director</t>
  </si>
  <si>
    <t xml:space="preserve"> Roseland Fire
 Protection Dist (2)
    Michael Hilber</t>
  </si>
  <si>
    <t xml:space="preserve">    Alice D. Petty-Hannum</t>
  </si>
  <si>
    <t xml:space="preserve">    Sandra C. Bassignani</t>
  </si>
  <si>
    <t>Palm Drive Health Care District
Director</t>
  </si>
  <si>
    <t xml:space="preserve"> Palm Drive Health Care
 District Vote for 3
    Eira I. Klich-Heartt</t>
  </si>
  <si>
    <t xml:space="preserve">    Jim Horn</t>
  </si>
  <si>
    <t xml:space="preserve">    Robert Cary</t>
  </si>
  <si>
    <t xml:space="preserve">    Marsha Sue Lustig</t>
  </si>
  <si>
    <t xml:space="preserve">    Gail G. Thomas</t>
  </si>
  <si>
    <t xml:space="preserve">State Propositions: 51 - 52 - 53 - 54 - 55 - 56
</t>
  </si>
  <si>
    <t xml:space="preserve"> PROP 51-School Bonds
    Yes</t>
  </si>
  <si>
    <t xml:space="preserve">    No</t>
  </si>
  <si>
    <t xml:space="preserve"> PROP 52-State Fees on 
  Hospitals
    Yes</t>
  </si>
  <si>
    <t xml:space="preserve"> PROP 53-Revenue Bonds
    Yes</t>
  </si>
  <si>
    <t xml:space="preserve"> PROP 54-Legislature.
 Legislation&amp;Proceedings
    Yes</t>
  </si>
  <si>
    <t xml:space="preserve"> PROP 55-Tax Extension 
 Fund Ed. &amp; Healthcare 
    Yes</t>
  </si>
  <si>
    <t xml:space="preserve"> PROP 56-Cigarette Tax
    Yes</t>
  </si>
  <si>
    <t xml:space="preserve">State Propositions: 57 - 58 - 59 - 60 - 61 - 62
</t>
  </si>
  <si>
    <t xml:space="preserve"> PROP 57-Criminal Sentenc
 Juvenile Proceedings 
    Yes</t>
  </si>
  <si>
    <t xml:space="preserve"> PROP 58-English
 Language Education 
    Yes</t>
  </si>
  <si>
    <t xml:space="preserve"> PROP 59-Campaign Finance
 Voter Instruction 
    Yes</t>
  </si>
  <si>
    <t xml:space="preserve"> PROP 60-Adult Films.
 Condoms. Health Req.
    Yes</t>
  </si>
  <si>
    <t xml:space="preserve"> PROP 61-State Prescript
 Drug Purchases. Pricing 
    Yes</t>
  </si>
  <si>
    <t xml:space="preserve"> PROP 62-Death Penalty
    Yes</t>
  </si>
  <si>
    <t xml:space="preserve">State Propositions: 63 - 64 - 65 - 66 - 67
</t>
  </si>
  <si>
    <t xml:space="preserve"> PROP 63-Firearms.
 Ammunitions Sales 
    Yes</t>
  </si>
  <si>
    <t xml:space="preserve"> PROP 64-Marijuana
 Legalization 
    Yes</t>
  </si>
  <si>
    <t xml:space="preserve"> PROP 65-Carry-Out Bags.
 Charges 
    Yes</t>
  </si>
  <si>
    <t xml:space="preserve"> PROP 66-Death Penalty.
 Procedures 
    Yes</t>
  </si>
  <si>
    <t xml:space="preserve"> PROP 67-Ref. to Overturn
 Ban on Single-Use Bags 
    Yes</t>
  </si>
  <si>
    <t>Measure C - Cotati-Rohnert Park Unified
School District 55% Bond</t>
  </si>
  <si>
    <t xml:space="preserve"> Measure C-Cotati-Rohnert
 Pk Unif Sch Dist 55%Bond
    Bonds Yes</t>
  </si>
  <si>
    <t xml:space="preserve">    Bonds No</t>
  </si>
  <si>
    <t>Measure D - Healdsburg Unified
School District 55% Bond</t>
  </si>
  <si>
    <t xml:space="preserve"> Measure D-Healdsburg
 Unif Sch Dist 55% Bond
    Bonds Yes</t>
  </si>
  <si>
    <t>Measure E - Sonoma Valley Unified
School District 55% Bond</t>
  </si>
  <si>
    <t xml:space="preserve"> Measure E-Sonoma Valley
 School District 55% Bond
    Bonds Yes</t>
  </si>
  <si>
    <t>Measure F - Windsor Unified
School District 55% Bond</t>
  </si>
  <si>
    <t xml:space="preserve"> Measure F-Windsor Unif
 School District 55% Bond
    Bonds Yes</t>
  </si>
  <si>
    <t>Measure G - Guerneville
School District 55% Bond</t>
  </si>
  <si>
    <t xml:space="preserve"> Measure G-Guerneville
 School District 55% Bond
    Bonds Yes</t>
  </si>
  <si>
    <t>Measure H - Rincon Valley Union
School District Parcel Tax</t>
  </si>
  <si>
    <t xml:space="preserve"> Measure H-Rincon Valley
 Union Sch Dist Parcel Tx
    Yes</t>
  </si>
  <si>
    <t>Measure I - Wilmar Union
School District Parcel Tax</t>
  </si>
  <si>
    <t xml:space="preserve"> Measure I-Wilmar Union
 School Dist Parcel Tax
    Yes</t>
  </si>
  <si>
    <t>Measure J - County of Sonoma Regional Parks &amp;
Water Quality Improvement Tax - Unincorporated</t>
  </si>
  <si>
    <t xml:space="preserve"> Measure J-Co. of Sonoma
 Parks&amp;Water Qual Imp Tax
    Yes</t>
  </si>
  <si>
    <t>Measure K - County of Sonoma
Community Separators Protection Ordinance</t>
  </si>
  <si>
    <t xml:space="preserve"> Measure K-Co. of Sonoma
 Community Separators
    Yes</t>
  </si>
  <si>
    <t>Measure L - County of Sonoma
Tourist Tax</t>
  </si>
  <si>
    <t xml:space="preserve"> Measure L-Co. of Sonoma
 Tourist Tax
    Yes</t>
  </si>
  <si>
    <t>Measure M - County of Sonoma
Transgenic Contamination Prevention Ord.</t>
  </si>
  <si>
    <t xml:space="preserve"> Measure M-Co. of Sonoma
 Transgenic Contamination
    Yes</t>
  </si>
  <si>
    <t>Measure N - City of Santa Rosa
City Services Sales Tax Extension</t>
  </si>
  <si>
    <t xml:space="preserve"> Measure N-City of SR
 Services Sales Tax Exten
    Yes</t>
  </si>
  <si>
    <t>Measure O - City of Santa Rosa
Public Safety Spending Levels</t>
  </si>
  <si>
    <t xml:space="preserve"> Measure O-City of SR
 Pub Safety Spending Lvls
    Yes</t>
  </si>
  <si>
    <t>Measure P - City of Cloverdale
Cannabis Business Tax</t>
  </si>
  <si>
    <t xml:space="preserve"> Measure P-City of Clover
 Cannabis Business Tax
    Yes</t>
  </si>
  <si>
    <t>Measure Q - City of Cotati
Urban Growth Boundary</t>
  </si>
  <si>
    <t xml:space="preserve"> Measure Q-City of Cotati
 Urban Growth Boundary
    Yes</t>
  </si>
  <si>
    <t>Measure R - City of Healdsburg
Growth Management Ordinance Amendment</t>
  </si>
  <si>
    <t xml:space="preserve"> Measure R-City of HB
 Growth Mgmt Ordin Amend
    Yes</t>
  </si>
  <si>
    <t>Measure S - City of Healdsburg
Transient Occupancy Tax Adjustment</t>
  </si>
  <si>
    <t xml:space="preserve"> Measure S-City of HB
 Transient Occ Tax Adj
    Yes</t>
  </si>
  <si>
    <t>Measure T - City of Healdsburg
Fluoridation of Water Supply</t>
  </si>
  <si>
    <t xml:space="preserve"> Measure T-City of HB
 Fluoridation Water Supp
    Yes</t>
  </si>
  <si>
    <t>Measure U - City of Sonoma
Sales Tax Extension</t>
  </si>
  <si>
    <t xml:space="preserve"> Measure U-City of Sonoma
 Sales Tax Extension
    Yes</t>
  </si>
  <si>
    <t>Measure V - City of Sonoma
Leaf Blower Regulations</t>
  </si>
  <si>
    <t xml:space="preserve"> Measure V-City of Sonoma
 Leaf Blower Regulations
    Yes</t>
  </si>
  <si>
    <t>Measure W - City of Sonoma
Smoking and Tobacco Regulations</t>
  </si>
  <si>
    <t xml:space="preserve"> Measure W-City of Sonoma
 Smoking and Tobacco Regs
    Yes</t>
  </si>
  <si>
    <t>Measure X - School Facility Improvement District
No. 1 - Waugh School District 55% Bond</t>
  </si>
  <si>
    <t xml:space="preserve"> Measure X-Sch Facility
 Improv Sch Dist 55% Bond
    Bonds Yes</t>
  </si>
  <si>
    <t>Measure Y - Sonoma County Library
Sales Tax</t>
  </si>
  <si>
    <t xml:space="preserve"> Measure Y-Sonoma County
 Library Sales Tax
    Yes</t>
  </si>
  <si>
    <t>1001 - Vote by Mail</t>
  </si>
  <si>
    <t>1002 - Vote by Mail</t>
  </si>
  <si>
    <t>1006 - Vote by Mail</t>
  </si>
  <si>
    <t>1008 - Vote by Mail</t>
  </si>
  <si>
    <t>1009 - Vote by Mail</t>
  </si>
  <si>
    <t>1010 - Vote by Mail</t>
  </si>
  <si>
    <t>1012 - Vote by Mail</t>
  </si>
  <si>
    <t>1017 - Vote by Mail</t>
  </si>
  <si>
    <t>1023 - Vote by Mail</t>
  </si>
  <si>
    <t>1032 - Vote by Mail</t>
  </si>
  <si>
    <t>1033 - Vote by Mail</t>
  </si>
  <si>
    <t>1038 - Vote by Mail</t>
  </si>
  <si>
    <t>1039 - Vote by Mail</t>
  </si>
  <si>
    <t>1040 - Vote by Mail</t>
  </si>
  <si>
    <t>1041 - Vote by Mail</t>
  </si>
  <si>
    <t>1043 - Vote by Mail</t>
  </si>
  <si>
    <t>1044 - Vote by Mail</t>
  </si>
  <si>
    <t>1045 - Vote by Mail</t>
  </si>
  <si>
    <t>1046 - Vote by Mail</t>
  </si>
  <si>
    <t>1049 - Vote by Mail</t>
  </si>
  <si>
    <t>1052 - Vote by Mail</t>
  </si>
  <si>
    <t>1053 - Vote by Mail</t>
  </si>
  <si>
    <t>1054 - Vote by Mail</t>
  </si>
  <si>
    <t>1055 - Vote by Mail</t>
  </si>
  <si>
    <t>1056 - Vote by Mail</t>
  </si>
  <si>
    <t>1057 - Vote by Mail</t>
  </si>
  <si>
    <t>1058 - Vote by Mail</t>
  </si>
  <si>
    <t>1059 - Vote by Mail</t>
  </si>
  <si>
    <t>1061 - Vote by Mail</t>
  </si>
  <si>
    <t>1062 - Vote by Mail</t>
  </si>
  <si>
    <t>1063 - Vote by Mail</t>
  </si>
  <si>
    <t>1064 - Vote by Mail</t>
  </si>
  <si>
    <t>1065 - Vote by Mail</t>
  </si>
  <si>
    <t>1067 - Vote by Mail</t>
  </si>
  <si>
    <t>1069 - Vote by Mail</t>
  </si>
  <si>
    <t>1070 - Vote by Mail</t>
  </si>
  <si>
    <t>1073 - Vote by Mail</t>
  </si>
  <si>
    <t>1075 - Vote by Mail</t>
  </si>
  <si>
    <t>1077 - Vote by Mail</t>
  </si>
  <si>
    <t>1078 - Vote by Mail</t>
  </si>
  <si>
    <t>1079 - Vote by Mail</t>
  </si>
  <si>
    <t>1080 - Vote by Mail</t>
  </si>
  <si>
    <t>1083 - Vote by Mail</t>
  </si>
  <si>
    <t>1084 - Vote by Mail</t>
  </si>
  <si>
    <t>1085 - Vote by Mail</t>
  </si>
  <si>
    <t>1086 - Vote by Mail</t>
  </si>
  <si>
    <t>1103 - Vote by Mail</t>
  </si>
  <si>
    <t>1106 - Vote by Mail</t>
  </si>
  <si>
    <t>1107 - Vote by Mail</t>
  </si>
  <si>
    <t>1108 - Vote by Mail</t>
  </si>
  <si>
    <t>1110 - Vote by Mail</t>
  </si>
  <si>
    <t>1111 - Vote by Mail</t>
  </si>
  <si>
    <t>1112 - Vote by Mail</t>
  </si>
  <si>
    <t>1114 - Vote by Mail</t>
  </si>
  <si>
    <t>1115 - Vote by Mail</t>
  </si>
  <si>
    <t>1116 - Vote by Mail</t>
  </si>
  <si>
    <t>1121 - Vote by Mail</t>
  </si>
  <si>
    <t>1122 - Vote by Mail</t>
  </si>
  <si>
    <t>1124 - Vote by Mail</t>
  </si>
  <si>
    <t>1128 - Vote by Mail</t>
  </si>
  <si>
    <t>1129 - Vote by Mail</t>
  </si>
  <si>
    <t>1136 - Vote by Mail</t>
  </si>
  <si>
    <t>1144 - Vote by Mail</t>
  </si>
  <si>
    <t>1145 - Vote by Mail</t>
  </si>
  <si>
    <t>1146 - Vote by Mail</t>
  </si>
  <si>
    <t>1147 - Vote by Mail</t>
  </si>
  <si>
    <t>1802 - Vote by Mail</t>
  </si>
  <si>
    <t>1811 - Vote by Mail</t>
  </si>
  <si>
    <t>1812 - Vote by Mail</t>
  </si>
  <si>
    <t>1814 - Vote by Mail</t>
  </si>
  <si>
    <t>2016 - Vote by Mail</t>
  </si>
  <si>
    <t>2020 - Vote by Mail</t>
  </si>
  <si>
    <t>2022 - Vote by Mail</t>
  </si>
  <si>
    <t>2024 - Vote by Mail</t>
  </si>
  <si>
    <t>2026 - Vote by Mail</t>
  </si>
  <si>
    <t>2027 - Vote by Mail</t>
  </si>
  <si>
    <t>2028 - Vote by Mail</t>
  </si>
  <si>
    <t>2029 - Vote by Mail</t>
  </si>
  <si>
    <t>2032 - Vote by Mail</t>
  </si>
  <si>
    <t>2034 - Vote by Mail</t>
  </si>
  <si>
    <t>2036 - Vote by Mail</t>
  </si>
  <si>
    <t>2037 - Vote by Mail</t>
  </si>
  <si>
    <t>2038 - Vote by Mail</t>
  </si>
  <si>
    <t>2039 - Vote by Mail</t>
  </si>
  <si>
    <t>2041 - Vote by Mail</t>
  </si>
  <si>
    <t>2042 - Vote by Mail</t>
  </si>
  <si>
    <t>2301 - Vote by Mail</t>
  </si>
  <si>
    <t>2502 - Vote by Mail</t>
  </si>
  <si>
    <t>2503 - Vote by Mail</t>
  </si>
  <si>
    <t>2504 - Vote by Mail</t>
  </si>
  <si>
    <t>2508 - Vote by Mail</t>
  </si>
  <si>
    <t>2509 - Vote by Mail</t>
  </si>
  <si>
    <t>2514 - Vote by Mail</t>
  </si>
  <si>
    <t>2515 - Vote by Mail</t>
  </si>
  <si>
    <t>2519 - Vote by Mail</t>
  </si>
  <si>
    <t>2520 - Vote by Mail</t>
  </si>
  <si>
    <t>2523 - Vote by Mail</t>
  </si>
  <si>
    <t>2530 - Vote by Mail</t>
  </si>
  <si>
    <t>2531 - Vote by Mail</t>
  </si>
  <si>
    <t>2536 - Vote by Mail</t>
  </si>
  <si>
    <t>2540 - Vote by Mail</t>
  </si>
  <si>
    <t>2601 - Vote by Mail</t>
  </si>
  <si>
    <t>2602 - Vote by Mail</t>
  </si>
  <si>
    <t>2604 - Vote by Mail</t>
  </si>
  <si>
    <t>2606 - Vote by Mail</t>
  </si>
  <si>
    <t>3001 - Vote by Mail</t>
  </si>
  <si>
    <t>3002 - Vote by Mail</t>
  </si>
  <si>
    <t>3003 - Vote by Mail</t>
  </si>
  <si>
    <t>3005 - Vote by Mail</t>
  </si>
  <si>
    <t>3006 - Vote by Mail</t>
  </si>
  <si>
    <t>3011 - Vote by Mail</t>
  </si>
  <si>
    <t>3016 - Vote by Mail</t>
  </si>
  <si>
    <t>3017 - Vote by Mail</t>
  </si>
  <si>
    <t>3020 - Vote by Mail</t>
  </si>
  <si>
    <t>3021 - Vote by Mail</t>
  </si>
  <si>
    <t>3024 - Vote by Mail</t>
  </si>
  <si>
    <t>3025 - Vote by Mail</t>
  </si>
  <si>
    <t>3103 - Vote by Mail</t>
  </si>
  <si>
    <t>3108 - Vote by Mail</t>
  </si>
  <si>
    <t>3109 - Vote by Mail</t>
  </si>
  <si>
    <t>3112 - Vote by Mail</t>
  </si>
  <si>
    <t>3113 - Vote by Mail</t>
  </si>
  <si>
    <t>3116 - Vote by Mail</t>
  </si>
  <si>
    <t>3120 - Vote by Mail</t>
  </si>
  <si>
    <t>3123 - Vote by Mail</t>
  </si>
  <si>
    <t>3124 - Vote by Mail</t>
  </si>
  <si>
    <t>3128 - Vote by Mail</t>
  </si>
  <si>
    <t>3135 - Vote by Mail</t>
  </si>
  <si>
    <t>3136 - Vote by Mail</t>
  </si>
  <si>
    <t>3142 - Vote by Mail</t>
  </si>
  <si>
    <t>3601 - Vote by Mail</t>
  </si>
  <si>
    <t>3602 - Vote by Mail</t>
  </si>
  <si>
    <t>3603 - Vote by Mail</t>
  </si>
  <si>
    <t>3605 - Vote by Mail</t>
  </si>
  <si>
    <t>3609 - Vote by Mail</t>
  </si>
  <si>
    <t>3611 - Vote by Mail</t>
  </si>
  <si>
    <t>3614 - Vote by Mail</t>
  </si>
  <si>
    <t>3616 - Vote by Mail</t>
  </si>
  <si>
    <t>3618 - Vote by Mail</t>
  </si>
  <si>
    <t>3621 - Vote by Mail</t>
  </si>
  <si>
    <t>3622 - Vote by Mail</t>
  </si>
  <si>
    <t>4009 - Vote by Mail</t>
  </si>
  <si>
    <t>4012 - Vote by Mail</t>
  </si>
  <si>
    <t>4015 - Vote by Mail</t>
  </si>
  <si>
    <t>4017 - Vote by Mail</t>
  </si>
  <si>
    <t>4018 - Vote by Mail</t>
  </si>
  <si>
    <t>4019 - Vote by Mail</t>
  </si>
  <si>
    <t>4020 - Vote by Mail</t>
  </si>
  <si>
    <t>4027 - Vote by Mail</t>
  </si>
  <si>
    <t>4030 - Vote by Mail</t>
  </si>
  <si>
    <t>4034 - Vote by Mail</t>
  </si>
  <si>
    <t>4037 - Vote by Mail</t>
  </si>
  <si>
    <t>4039 - Vote by Mail</t>
  </si>
  <si>
    <t>4051 - Vote by Mail</t>
  </si>
  <si>
    <t>4052 - Vote by Mail</t>
  </si>
  <si>
    <t>4054 - Vote by Mail</t>
  </si>
  <si>
    <t>4064 - Vote by Mail</t>
  </si>
  <si>
    <t>4065 - Vote by Mail</t>
  </si>
  <si>
    <t>4066 - Vote by Mail</t>
  </si>
  <si>
    <t>4067 - Vote by Mail</t>
  </si>
  <si>
    <t>4070 - Vote by Mail</t>
  </si>
  <si>
    <t>4072 - Vote by Mail</t>
  </si>
  <si>
    <t>4073 - Vote by Mail</t>
  </si>
  <si>
    <t>4074 - Vote by Mail</t>
  </si>
  <si>
    <t>4102 - Vote by Mail</t>
  </si>
  <si>
    <t>4103 - Vote by Mail</t>
  </si>
  <si>
    <t>4104 - Vote by Mail</t>
  </si>
  <si>
    <t>4106 - Vote by Mail</t>
  </si>
  <si>
    <t>4109 - Vote by Mail</t>
  </si>
  <si>
    <t>4110 - Vote by Mail</t>
  </si>
  <si>
    <t>4127 - Vote by Mail</t>
  </si>
  <si>
    <t>4128 - Vote by Mail</t>
  </si>
  <si>
    <t>4129 - Vote by Mail</t>
  </si>
  <si>
    <t>4201 - Vote by Mail</t>
  </si>
  <si>
    <t>4203 - Vote by Mail</t>
  </si>
  <si>
    <t>4204 - Vote by Mail</t>
  </si>
  <si>
    <t>4401 - Vote by Mail</t>
  </si>
  <si>
    <t>4402 - Vote by Mail</t>
  </si>
  <si>
    <t>4406 - Vote by Mail</t>
  </si>
  <si>
    <t>4407 - Vote by Mail</t>
  </si>
  <si>
    <t>4902 - Vote by Mail</t>
  </si>
  <si>
    <t>4903 - Vote by Mail</t>
  </si>
  <si>
    <t>4904 - Vote by Mail</t>
  </si>
  <si>
    <t>4906 - Vote by Mail</t>
  </si>
  <si>
    <t>4907 - Vote by Mail</t>
  </si>
  <si>
    <t>4908 - Vote by Mail</t>
  </si>
  <si>
    <t>5008 - Vote by Mail</t>
  </si>
  <si>
    <t>5026 - Vote by Mail</t>
  </si>
  <si>
    <t>5029 - Vote by Mail</t>
  </si>
  <si>
    <t>5031 - Vote by Mail</t>
  </si>
  <si>
    <t>5050 - Vote by Mail</t>
  </si>
  <si>
    <t>5052 - Vote by Mail</t>
  </si>
  <si>
    <t>5054 - Vote by Mail</t>
  </si>
  <si>
    <t>5055 - Vote by Mail</t>
  </si>
  <si>
    <t>5056 - Vote by Mail</t>
  </si>
  <si>
    <t>5057 - Vote by Mail</t>
  </si>
  <si>
    <t>5058 - Vote by Mail</t>
  </si>
  <si>
    <t>5059 - Vote by Mail</t>
  </si>
  <si>
    <t>5060 - Vote by Mail</t>
  </si>
  <si>
    <t>5062 - Vote by Mail</t>
  </si>
  <si>
    <t>5063 - Vote by Mail</t>
  </si>
  <si>
    <t>5064 - Vote by Mail</t>
  </si>
  <si>
    <t>5065 - Vote by Mail</t>
  </si>
  <si>
    <t>5067 - Vote by Mail</t>
  </si>
  <si>
    <t>5068 - Vote by Mail</t>
  </si>
  <si>
    <t>5069 - Vote by Mail</t>
  </si>
  <si>
    <t>5070 - Vote by Mail</t>
  </si>
  <si>
    <t>5071 - Vote by Mail</t>
  </si>
  <si>
    <t>5074 - Vote by Mail</t>
  </si>
  <si>
    <t>5075 - Vote by Mail</t>
  </si>
  <si>
    <t>5076 - Vote by Mail</t>
  </si>
  <si>
    <t>5077 - Vote by Mail</t>
  </si>
  <si>
    <t>5104 - Vote by Mail</t>
  </si>
  <si>
    <t>5105 - Vote by Mail</t>
  </si>
  <si>
    <t>5109 - Vote by Mail</t>
  </si>
  <si>
    <t>5111 - Vote by Mail</t>
  </si>
  <si>
    <t>5114 - Vote by Mail</t>
  </si>
  <si>
    <t>5115 - Vote by Mail</t>
  </si>
  <si>
    <t>5116 - Vote by Mail</t>
  </si>
  <si>
    <t>7101 - Vote by Mail</t>
  </si>
  <si>
    <t>7102 - Vote by Mail</t>
  </si>
  <si>
    <t>7103 - Vote by Mail</t>
  </si>
  <si>
    <t>7104 - Vote by Mail</t>
  </si>
  <si>
    <t>7105 - Vote by Mail</t>
  </si>
  <si>
    <t>7106 - Vote by Mail</t>
  </si>
  <si>
    <t>7107 - Vote by Mail</t>
  </si>
  <si>
    <t>7108 - Vote by Mail</t>
  </si>
  <si>
    <t>7109 - Vote by Mail</t>
  </si>
  <si>
    <t>7110 - Vote by Mail</t>
  </si>
  <si>
    <t>7111 - Vote by Mail</t>
  </si>
  <si>
    <t>7112 - Vote by Mail</t>
  </si>
  <si>
    <t>7113 - Vote by Mail</t>
  </si>
  <si>
    <t>7114 - Vote by Mail</t>
  </si>
  <si>
    <t>7115 - Vote by Mail</t>
  </si>
  <si>
    <t>7116 - Vote by Mail</t>
  </si>
  <si>
    <t>7117 - Vote by Mail</t>
  </si>
  <si>
    <t>7118 - Vote by Mail</t>
  </si>
  <si>
    <t>7119 - Vote by Mail</t>
  </si>
  <si>
    <t>7120 - Vote by Mail</t>
  </si>
  <si>
    <t>7121 - Vote by Mail</t>
  </si>
  <si>
    <t>7122 - Vote by Mail</t>
  </si>
  <si>
    <t>7123 - Vote by Mail</t>
  </si>
  <si>
    <t>7124 - Vote by Mail</t>
  </si>
  <si>
    <t>7125 - Vote by Mail</t>
  </si>
  <si>
    <t>7126 - Vote by Mail</t>
  </si>
  <si>
    <t>7127 - Vote by Mail</t>
  </si>
  <si>
    <t>7128 - Vote by Mail</t>
  </si>
  <si>
    <t>7129 - Vote by Mail</t>
  </si>
  <si>
    <t>7130 - Vote by Mail</t>
  </si>
  <si>
    <t>7131 - Vote by Mail</t>
  </si>
  <si>
    <t>7132 - Vote by Mail</t>
  </si>
  <si>
    <t>7133 - Vote by Mail</t>
  </si>
  <si>
    <t>7134 - Vote by Mail</t>
  </si>
  <si>
    <t>7135 - Vote by Mail</t>
  </si>
  <si>
    <t>7136 - Vote by Mail</t>
  </si>
  <si>
    <t>7137 - Vote by Mail</t>
  </si>
  <si>
    <t>7138 - Vote by Mail</t>
  </si>
  <si>
    <t>7139 - Vote by Mail</t>
  </si>
  <si>
    <t>7140 - Vote by Mail</t>
  </si>
  <si>
    <t>7141 - Vote by Mail</t>
  </si>
  <si>
    <t>7142 - Vote by Mail</t>
  </si>
  <si>
    <t>7143 - Vote by Mail</t>
  </si>
  <si>
    <t>7144 - Vote by Mail</t>
  </si>
  <si>
    <t>7145 - Vote by Mail</t>
  </si>
  <si>
    <t>7146 - Vote by Mail</t>
  </si>
  <si>
    <t>7147 - Vote by Mail</t>
  </si>
  <si>
    <t>7201 - Vote by Mail</t>
  </si>
  <si>
    <t>7202 - Vote by Mail</t>
  </si>
  <si>
    <t>7203 - Vote by Mail</t>
  </si>
  <si>
    <t>7204 - Vote by Mail</t>
  </si>
  <si>
    <t>7205 - Vote by Mail</t>
  </si>
  <si>
    <t>7206 - Vote by Mail</t>
  </si>
  <si>
    <t>7207 - Vote by Mail</t>
  </si>
  <si>
    <t>7208 - Vote by Mail</t>
  </si>
  <si>
    <t>7209 - Vote by Mail</t>
  </si>
  <si>
    <t>7210 - Vote by Mail</t>
  </si>
  <si>
    <t>7211 - Vote by Mail</t>
  </si>
  <si>
    <t>7212 - Vote by Mail</t>
  </si>
  <si>
    <t>7213 - Vote by Mail</t>
  </si>
  <si>
    <t>7214 - Vote by Mail</t>
  </si>
  <si>
    <t>7215 - Vote by Mail</t>
  </si>
  <si>
    <t>7216 - Vote by Mail</t>
  </si>
  <si>
    <t>7217 - Vote by Mail</t>
  </si>
  <si>
    <t>7218 - Vote by Mail</t>
  </si>
  <si>
    <t>7219 - Vote by Mail</t>
  </si>
  <si>
    <t>7220 - Vote by Mail</t>
  </si>
  <si>
    <t>7221 - Vote by Mail</t>
  </si>
  <si>
    <t>7222 - Vote by Mail</t>
  </si>
  <si>
    <t>7223 - Vote by Mail</t>
  </si>
  <si>
    <t>7224 - Vote by Mail</t>
  </si>
  <si>
    <t>7225 - Vote by Mail</t>
  </si>
  <si>
    <t>7226 - Vote by Mail</t>
  </si>
  <si>
    <t>7227 - Vote by Mail</t>
  </si>
  <si>
    <t>7228 - Vote by Mail</t>
  </si>
  <si>
    <t>7229 - Vote by Mail</t>
  </si>
  <si>
    <t>7230 - Vote by Mail</t>
  </si>
  <si>
    <t>7231 - Vote by Mail</t>
  </si>
  <si>
    <t>7232 - Vote by Mail</t>
  </si>
  <si>
    <t>7233 - Vote by Mail</t>
  </si>
  <si>
    <t>7234 - Vote by Mail</t>
  </si>
  <si>
    <t>7235 - Vote by Mail</t>
  </si>
  <si>
    <t>7236 - Vote by Mail</t>
  </si>
  <si>
    <t>7237 - Vote by Mail</t>
  </si>
  <si>
    <t>7238 - Vote by Mail</t>
  </si>
  <si>
    <t>7239 - Vote by Mail</t>
  </si>
  <si>
    <t>7240 - Vote by Mail</t>
  </si>
  <si>
    <t>7241 - Vote by Mail</t>
  </si>
  <si>
    <t>7242 - Vote by Mail</t>
  </si>
  <si>
    <t>7243 - Vote by Mail</t>
  </si>
  <si>
    <t>7244 - Vote by Mail</t>
  </si>
  <si>
    <t>7245 - Vote by Mail</t>
  </si>
  <si>
    <t>7246 - Vote by Mail</t>
  </si>
  <si>
    <t>7247 - Vote by Mail</t>
  </si>
  <si>
    <t>7248 - Vote by Mail</t>
  </si>
  <si>
    <t>7249 - Vote by Mail</t>
  </si>
  <si>
    <t>7250 - Vote by Mail</t>
  </si>
  <si>
    <t>7251 - Vote by Mail</t>
  </si>
  <si>
    <t>7252 - Vote by Mail</t>
  </si>
  <si>
    <t>7253 - Vote by Mail</t>
  </si>
  <si>
    <t>7254 - Vote by Mail</t>
  </si>
  <si>
    <t>7301 - Vote by Mail</t>
  </si>
  <si>
    <t>7302 - Vote by Mail</t>
  </si>
  <si>
    <t>7303 - Vote by Mail</t>
  </si>
  <si>
    <t>7304 - Vote by Mail</t>
  </si>
  <si>
    <t>7305 - Vote by Mail</t>
  </si>
  <si>
    <t>7306 - Vote by Mail</t>
  </si>
  <si>
    <t>7307 - Vote by Mail</t>
  </si>
  <si>
    <t>7308 - Vote by Mail</t>
  </si>
  <si>
    <t>7309 - Vote by Mail</t>
  </si>
  <si>
    <t>7310 - Vote by Mail</t>
  </si>
  <si>
    <t>7311 - Vote by Mail</t>
  </si>
  <si>
    <t>7312 - Vote by Mail</t>
  </si>
  <si>
    <t>7313 - Vote by Mail</t>
  </si>
  <si>
    <t>7314 - Vote by Mail</t>
  </si>
  <si>
    <t>7315 - Vote by Mail</t>
  </si>
  <si>
    <t>7401 - Vote by Mail</t>
  </si>
  <si>
    <t>7402 - Vote by Mail</t>
  </si>
  <si>
    <t>7403 - Vote by Mail</t>
  </si>
  <si>
    <t>7404 - Vote by Mail</t>
  </si>
  <si>
    <t>7405 - Vote by Mail</t>
  </si>
  <si>
    <t>7406 - Vote by Mail</t>
  </si>
  <si>
    <t>7407 - Vote by Mail</t>
  </si>
  <si>
    <t>7408 - Vote by Mail</t>
  </si>
  <si>
    <t>7409 - Vote by Mail</t>
  </si>
  <si>
    <t>7410 - Vote by Mail</t>
  </si>
  <si>
    <t>7411 - Vote by Mail</t>
  </si>
  <si>
    <t>7412 - Vote by Mail</t>
  </si>
  <si>
    <t>7413 - Vote by Mail</t>
  </si>
  <si>
    <t>7414 - Vote by Mail</t>
  </si>
  <si>
    <t>7415 - Vote by Mail</t>
  </si>
  <si>
    <t>7416 - Vote by Mail</t>
  </si>
  <si>
    <t>7417 - Vote by Mail</t>
  </si>
  <si>
    <t>7418 - Vote by Mail</t>
  </si>
  <si>
    <t>7419 - Vote by Mail</t>
  </si>
  <si>
    <t>7420 - Vote by Mail</t>
  </si>
  <si>
    <t>7421 - Vote by Mail</t>
  </si>
  <si>
    <t>7422 - Vote by Mail</t>
  </si>
  <si>
    <t>7423 - Vote by Mail</t>
  </si>
  <si>
    <t>7424 - Vote by Mail</t>
  </si>
  <si>
    <t>7425 - Vote by Mail</t>
  </si>
  <si>
    <t>7426 - Vote by Mail</t>
  </si>
  <si>
    <t>7427 - Vote by Mail</t>
  </si>
  <si>
    <t>7428 - Vote by Mail</t>
  </si>
  <si>
    <t>7429 - Vote by Mail</t>
  </si>
  <si>
    <t>7430 - Vote by Mail</t>
  </si>
  <si>
    <t>7431 - Vote by Mail</t>
  </si>
  <si>
    <t>7432 - Vote by Mail</t>
  </si>
  <si>
    <t>7433 - Vote by Mail</t>
  </si>
  <si>
    <t>7434 - Vote by Mail</t>
  </si>
  <si>
    <t>7435 - Vote by Mail</t>
  </si>
  <si>
    <t>7436 - Vote by Mail</t>
  </si>
  <si>
    <t>7437 - Vote by Mail</t>
  </si>
  <si>
    <t>7438 - Vote by Mail</t>
  </si>
  <si>
    <t>7439 - Vote by Mail</t>
  </si>
  <si>
    <t>7440 - Vote by Mail</t>
  </si>
  <si>
    <t>7441 - Vote by Mail</t>
  </si>
  <si>
    <t>7442 - Vote by Mail</t>
  </si>
  <si>
    <t>7443 - Vote by Mail</t>
  </si>
  <si>
    <t>7444 - Vote by Mail</t>
  </si>
  <si>
    <t>7445 - Vote by Mail</t>
  </si>
  <si>
    <t>7446 - Vote by Mail</t>
  </si>
  <si>
    <t>7447 - Vote by Mail</t>
  </si>
  <si>
    <t>7448 - Vote by Mail</t>
  </si>
  <si>
    <t>7449 - Vote by Mail</t>
  </si>
  <si>
    <t>7450 - Vote by Mail</t>
  </si>
  <si>
    <t>7451 - Vote by Mail</t>
  </si>
  <si>
    <t>7452 - Vote by Mail</t>
  </si>
  <si>
    <t>7453 - Vote by Mail</t>
  </si>
  <si>
    <t>7454 - Vote by Mail</t>
  </si>
  <si>
    <t>7455 - Vote by Mail</t>
  </si>
  <si>
    <t>7456 - Vote by Mail</t>
  </si>
  <si>
    <t>7457 - Vote by Mail</t>
  </si>
  <si>
    <t>7501 - Vote by Mail</t>
  </si>
  <si>
    <t>7502 - Vote by Mail</t>
  </si>
  <si>
    <t>7503 - Vote by Mail</t>
  </si>
  <si>
    <t>7504 - Vote by Mail</t>
  </si>
  <si>
    <t>7505 - Vote by Mail</t>
  </si>
  <si>
    <t>7506 - Vote by Mail</t>
  </si>
  <si>
    <t>7507 - Vote by Mail</t>
  </si>
  <si>
    <t>7508 - Vote by Mail</t>
  </si>
  <si>
    <t>7509 - Vote by Mail</t>
  </si>
  <si>
    <t>7510 - Vote by Mail</t>
  </si>
  <si>
    <t>7511 - Vote by Mail</t>
  </si>
  <si>
    <t>7512 - Vote by Mail</t>
  </si>
  <si>
    <t>7513 - Vote by Mail</t>
  </si>
  <si>
    <t>7514 - Vote by Mail</t>
  </si>
  <si>
    <t>7515 - Vote by Mail</t>
  </si>
  <si>
    <t>7516 - Vote by Mail</t>
  </si>
  <si>
    <t>7517 - Vote by Mail</t>
  </si>
  <si>
    <t>7518 - Vote by Mail</t>
  </si>
  <si>
    <t>7519 - Vote by Mail</t>
  </si>
  <si>
    <t>7520 - Vote by Mail</t>
  </si>
  <si>
    <t>7521 - Vote by Mail</t>
  </si>
  <si>
    <t>7522 - Vote by Mail</t>
  </si>
  <si>
    <t>7523 - Vote by Mail</t>
  </si>
  <si>
    <t>7524 - Vote by Mail</t>
  </si>
  <si>
    <t>7525 - Vote by Mail</t>
  </si>
  <si>
    <t>7526 - Vote by Mail</t>
  </si>
  <si>
    <t>7527 - Vote by Mail</t>
  </si>
  <si>
    <t>7528 - Vote by Mail</t>
  </si>
  <si>
    <t>7529 - Vote by Mail</t>
  </si>
  <si>
    <t>7530 - Vote by Mail</t>
  </si>
  <si>
    <t>7531 - Vote by Mail</t>
  </si>
  <si>
    <t>7532 - Vote by Mail</t>
  </si>
  <si>
    <t>7533 - Vote by Mail</t>
  </si>
  <si>
    <t>7534 - Vote by Mail</t>
  </si>
  <si>
    <t>7535 - Vote by Mail</t>
  </si>
  <si>
    <t>7536 - Vote by Mail</t>
  </si>
  <si>
    <t>7537 - Vote by Mail</t>
  </si>
  <si>
    <t>7538 - Vote by Mail</t>
  </si>
  <si>
    <t>7539 - Vote by Mail</t>
  </si>
  <si>
    <t>7540 - Vote by Mail</t>
  </si>
  <si>
    <t>7541 - Vote by Mail</t>
  </si>
  <si>
    <t>7542 - Vote by Mail</t>
  </si>
  <si>
    <t>7543 - Vote by Mail</t>
  </si>
  <si>
    <t>7544 - Vote by Mail</t>
  </si>
  <si>
    <t>7545 - Vote by Mail</t>
  </si>
  <si>
    <t>7546 - Vote by Mail</t>
  </si>
  <si>
    <t>7547 - Vote by Mail</t>
  </si>
  <si>
    <t>7548 - Vote by Mail</t>
  </si>
  <si>
    <t>7549 - Vote by Mail</t>
  </si>
  <si>
    <t>7550 - Vote by Mail</t>
  </si>
  <si>
    <t>7551 - Vote by Mail</t>
  </si>
  <si>
    <t>7552 - Vote by Mail</t>
  </si>
  <si>
    <t>7553 - Vote by Mail</t>
  </si>
  <si>
    <t>7554 - Vote by Mail</t>
  </si>
  <si>
    <t>7555 - Vote by Mail</t>
  </si>
  <si>
    <t>7556 - Vote by Mail</t>
  </si>
  <si>
    <t>7557 - Vote by Mail</t>
  </si>
  <si>
    <t>7558 - Vote by Mail</t>
  </si>
  <si>
    <t>7559 - Vote by Mail</t>
  </si>
  <si>
    <t>7560 - Vote by Mail</t>
  </si>
  <si>
    <t>7561 - Vote by Mail</t>
  </si>
  <si>
    <t>7562 - Vote by Mail</t>
  </si>
  <si>
    <t>7563 - Vote by Mail</t>
  </si>
  <si>
    <t>7564 - Vote by Mail</t>
  </si>
  <si>
    <t>7565 - Vote by Mail</t>
  </si>
  <si>
    <t>7566 - Vote by Mail</t>
  </si>
  <si>
    <t>7567 - Vote by Mail</t>
  </si>
  <si>
    <t>Vote by Mail Totals</t>
  </si>
  <si>
    <t>***Vote by Mail Totals</t>
  </si>
  <si>
    <t>2nd Congressional District</t>
  </si>
  <si>
    <t>5th Congressional District</t>
  </si>
  <si>
    <t>1st Supervisorial District</t>
  </si>
  <si>
    <t>2nd Supervisorial District</t>
  </si>
  <si>
    <t>3rd Supervisorial District</t>
  </si>
  <si>
    <t>4th Supervisorial District</t>
  </si>
  <si>
    <t>5th Supervisorial District</t>
  </si>
  <si>
    <t xml:space="preserve"> Qualified Write-In:
    Craig Litwin</t>
  </si>
  <si>
    <t>1st Supervisorial Districct</t>
  </si>
  <si>
    <t>Qualified Write-Ins 
President and Vice President</t>
  </si>
  <si>
    <t xml:space="preserve"> President and
 Vice President
    Kotlikoff/Leamer</t>
  </si>
  <si>
    <t xml:space="preserve">    Maturen/Munoz</t>
  </si>
  <si>
    <t xml:space="preserve">    McMullin/Johnson</t>
  </si>
  <si>
    <t xml:space="preserve">    Sanders/Gabbard</t>
  </si>
  <si>
    <t xml:space="preserve">    White/Neimuth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</si>
</sst>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0"/>
      <name val="Arial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DCDCDC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64">
    <xf numFmtId="0" fontId="0" fillId="0" borderId="0" xfId="0"/>
    <xf numFmtId="3" fontId="0" fillId="0" borderId="0" xfId="0" applyNumberFormat="1"/>
    <xf numFmtId="0" fontId="1" fillId="0" borderId="0" xfId="0" applyFont="1"/>
    <xf numFmtId="0" fontId="0" fillId="0" borderId="0" xfId="0" applyNumberFormat="1" applyAlignment="1">
      <alignment horizontal="left"/>
    </xf>
    <xf numFmtId="0" fontId="2" fillId="0" borderId="1" xfId="0" applyNumberFormat="1" applyFont="1" applyBorder="1" applyAlignment="1">
      <alignment horizontal="left"/>
    </xf>
    <xf numFmtId="0" fontId="3" fillId="0" borderId="2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textRotation="90"/>
    </xf>
    <xf numFmtId="0" fontId="4" fillId="0" borderId="2" xfId="0" applyFont="1" applyBorder="1" applyAlignment="1">
      <alignment horizontal="center" textRotation="90"/>
    </xf>
    <xf numFmtId="0" fontId="3" fillId="0" borderId="3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textRotation="90" wrapText="1"/>
    </xf>
    <xf numFmtId="0" fontId="2" fillId="2" borderId="4" xfId="0" applyNumberFormat="1" applyFont="1" applyFill="1" applyBorder="1" applyAlignment="1">
      <alignment horizontal="left"/>
    </xf>
    <xf numFmtId="0" fontId="2" fillId="2" borderId="4" xfId="0" applyNumberFormat="1" applyFont="1" applyFill="1" applyBorder="1"/>
    <xf numFmtId="164" fontId="2" fillId="2" borderId="4" xfId="0" applyNumberFormat="1" applyFont="1" applyFill="1" applyBorder="1" applyAlignment="1">
      <alignment horizontal="right"/>
    </xf>
    <xf numFmtId="0" fontId="2" fillId="2" borderId="5" xfId="0" applyNumberFormat="1" applyFont="1" applyFill="1" applyBorder="1"/>
    <xf numFmtId="0" fontId="2" fillId="3" borderId="4" xfId="0" applyNumberFormat="1" applyFont="1" applyFill="1" applyBorder="1" applyAlignment="1">
      <alignment horizontal="left"/>
    </xf>
    <xf numFmtId="0" fontId="2" fillId="3" borderId="4" xfId="0" applyNumberFormat="1" applyFont="1" applyFill="1" applyBorder="1"/>
    <xf numFmtId="164" fontId="2" fillId="3" borderId="4" xfId="0" applyNumberFormat="1" applyFont="1" applyFill="1" applyBorder="1" applyAlignment="1">
      <alignment horizontal="right"/>
    </xf>
    <xf numFmtId="0" fontId="2" fillId="3" borderId="5" xfId="0" applyNumberFormat="1" applyFont="1" applyFill="1" applyBorder="1"/>
    <xf numFmtId="0" fontId="2" fillId="2" borderId="6" xfId="0" applyNumberFormat="1" applyFont="1" applyFill="1" applyBorder="1" applyAlignment="1">
      <alignment horizontal="left"/>
    </xf>
    <xf numFmtId="0" fontId="2" fillId="2" borderId="6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0" fontId="2" fillId="2" borderId="1" xfId="0" applyNumberFormat="1" applyFont="1" applyFill="1" applyBorder="1"/>
    <xf numFmtId="0" fontId="2" fillId="3" borderId="6" xfId="0" applyNumberFormat="1" applyFont="1" applyFill="1" applyBorder="1" applyAlignment="1">
      <alignment horizontal="left"/>
    </xf>
    <xf numFmtId="0" fontId="2" fillId="3" borderId="6" xfId="0" applyNumberFormat="1" applyFont="1" applyFill="1" applyBorder="1"/>
    <xf numFmtId="164" fontId="2" fillId="3" borderId="6" xfId="0" applyNumberFormat="1" applyFont="1" applyFill="1" applyBorder="1" applyAlignment="1">
      <alignment horizontal="right"/>
    </xf>
    <xf numFmtId="0" fontId="2" fillId="3" borderId="1" xfId="0" applyNumberFormat="1" applyFont="1" applyFill="1" applyBorder="1"/>
    <xf numFmtId="0" fontId="3" fillId="0" borderId="3" xfId="1" applyNumberFormat="1" applyFont="1" applyBorder="1" applyAlignment="1">
      <alignment horizontal="left" wrapText="1"/>
    </xf>
    <xf numFmtId="0" fontId="1" fillId="0" borderId="0" xfId="1" applyFont="1"/>
    <xf numFmtId="0" fontId="2" fillId="0" borderId="1" xfId="1" applyNumberFormat="1" applyFont="1" applyBorder="1" applyAlignment="1">
      <alignment horizontal="left"/>
    </xf>
    <xf numFmtId="0" fontId="3" fillId="0" borderId="2" xfId="1" applyNumberFormat="1" applyFont="1" applyBorder="1" applyAlignment="1">
      <alignment horizontal="left" wrapText="1"/>
    </xf>
    <xf numFmtId="0" fontId="4" fillId="0" borderId="2" xfId="1" applyFont="1" applyBorder="1" applyAlignment="1">
      <alignment horizontal="center" textRotation="90"/>
    </xf>
    <xf numFmtId="0" fontId="3" fillId="0" borderId="2" xfId="1" applyFont="1" applyBorder="1" applyAlignment="1">
      <alignment horizontal="center" textRotation="90" wrapText="1"/>
    </xf>
    <xf numFmtId="0" fontId="3" fillId="0" borderId="2" xfId="1" applyFont="1" applyBorder="1" applyAlignment="1">
      <alignment horizontal="center" textRotation="90"/>
    </xf>
    <xf numFmtId="0" fontId="5" fillId="0" borderId="0" xfId="1"/>
    <xf numFmtId="0" fontId="2" fillId="2" borderId="4" xfId="1" applyNumberFormat="1" applyFont="1" applyFill="1" applyBorder="1" applyAlignment="1">
      <alignment horizontal="left"/>
    </xf>
    <xf numFmtId="0" fontId="2" fillId="2" borderId="4" xfId="1" applyNumberFormat="1" applyFont="1" applyFill="1" applyBorder="1"/>
    <xf numFmtId="164" fontId="2" fillId="2" borderId="4" xfId="1" applyNumberFormat="1" applyFont="1" applyFill="1" applyBorder="1" applyAlignment="1">
      <alignment horizontal="right"/>
    </xf>
    <xf numFmtId="0" fontId="2" fillId="2" borderId="5" xfId="1" applyNumberFormat="1" applyFont="1" applyFill="1" applyBorder="1"/>
    <xf numFmtId="3" fontId="5" fillId="0" borderId="0" xfId="1" applyNumberFormat="1"/>
    <xf numFmtId="0" fontId="2" fillId="3" borderId="4" xfId="1" applyNumberFormat="1" applyFont="1" applyFill="1" applyBorder="1" applyAlignment="1">
      <alignment horizontal="left"/>
    </xf>
    <xf numFmtId="0" fontId="2" fillId="3" borderId="4" xfId="1" applyNumberFormat="1" applyFont="1" applyFill="1" applyBorder="1"/>
    <xf numFmtId="164" fontId="2" fillId="3" borderId="4" xfId="1" applyNumberFormat="1" applyFont="1" applyFill="1" applyBorder="1" applyAlignment="1">
      <alignment horizontal="right"/>
    </xf>
    <xf numFmtId="0" fontId="2" fillId="3" borderId="5" xfId="1" applyNumberFormat="1" applyFont="1" applyFill="1" applyBorder="1"/>
    <xf numFmtId="0" fontId="2" fillId="2" borderId="6" xfId="1" applyNumberFormat="1" applyFont="1" applyFill="1" applyBorder="1" applyAlignment="1">
      <alignment horizontal="left"/>
    </xf>
    <xf numFmtId="0" fontId="2" fillId="2" borderId="6" xfId="1" applyNumberFormat="1" applyFont="1" applyFill="1" applyBorder="1"/>
    <xf numFmtId="164" fontId="2" fillId="2" borderId="6" xfId="1" applyNumberFormat="1" applyFont="1" applyFill="1" applyBorder="1" applyAlignment="1">
      <alignment horizontal="right"/>
    </xf>
    <xf numFmtId="0" fontId="2" fillId="2" borderId="1" xfId="1" applyNumberFormat="1" applyFont="1" applyFill="1" applyBorder="1"/>
    <xf numFmtId="0" fontId="2" fillId="3" borderId="6" xfId="1" applyNumberFormat="1" applyFont="1" applyFill="1" applyBorder="1" applyAlignment="1">
      <alignment horizontal="left"/>
    </xf>
    <xf numFmtId="0" fontId="2" fillId="3" borderId="6" xfId="1" applyNumberFormat="1" applyFont="1" applyFill="1" applyBorder="1"/>
    <xf numFmtId="164" fontId="2" fillId="3" borderId="6" xfId="1" applyNumberFormat="1" applyFont="1" applyFill="1" applyBorder="1" applyAlignment="1">
      <alignment horizontal="right"/>
    </xf>
    <xf numFmtId="0" fontId="2" fillId="3" borderId="1" xfId="1" applyNumberFormat="1" applyFont="1" applyFill="1" applyBorder="1"/>
    <xf numFmtId="0" fontId="5" fillId="0" borderId="0" xfId="1" applyNumberFormat="1" applyAlignment="1">
      <alignment horizontal="left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9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5</v>
      </c>
      <c r="F5" s="11">
        <v>141</v>
      </c>
      <c r="G5" s="11">
        <v>1</v>
      </c>
      <c r="H5" s="11">
        <v>50</v>
      </c>
      <c r="I5" s="11">
        <v>12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2</v>
      </c>
      <c r="F7" s="15">
        <v>14</v>
      </c>
      <c r="G7" s="15">
        <v>0</v>
      </c>
      <c r="H7" s="15">
        <v>2</v>
      </c>
      <c r="I7" s="15">
        <v>3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0</v>
      </c>
      <c r="G9" s="15">
        <v>0</v>
      </c>
      <c r="H9" s="15">
        <v>2</v>
      </c>
      <c r="I9" s="15">
        <v>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5</v>
      </c>
      <c r="F11" s="11">
        <v>98</v>
      </c>
      <c r="G11" s="11">
        <v>0</v>
      </c>
      <c r="H11" s="11">
        <v>32</v>
      </c>
      <c r="I11" s="11">
        <v>2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6</v>
      </c>
      <c r="F13" s="15">
        <v>80</v>
      </c>
      <c r="G13" s="15">
        <v>1</v>
      </c>
      <c r="H13" s="15">
        <v>32</v>
      </c>
      <c r="I13" s="15">
        <v>4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208</v>
      </c>
      <c r="D15" s="16">
        <f t="shared" si="0"/>
        <v>87.763713080168785</v>
      </c>
      <c r="E15" s="15">
        <v>5</v>
      </c>
      <c r="F15" s="15">
        <v>106</v>
      </c>
      <c r="G15" s="15">
        <v>0</v>
      </c>
      <c r="H15" s="15">
        <v>83</v>
      </c>
      <c r="I15" s="15">
        <v>8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0</v>
      </c>
      <c r="F17" s="11">
        <v>16</v>
      </c>
      <c r="G17" s="11">
        <v>0</v>
      </c>
      <c r="H17" s="11">
        <v>0</v>
      </c>
      <c r="I17" s="11">
        <v>0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7</v>
      </c>
      <c r="F18" s="11">
        <v>157</v>
      </c>
      <c r="G18" s="11">
        <v>0</v>
      </c>
      <c r="H18" s="11">
        <v>50</v>
      </c>
      <c r="I18" s="11">
        <v>9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486</v>
      </c>
      <c r="D19" s="16">
        <f t="shared" si="0"/>
        <v>62.387676508344029</v>
      </c>
      <c r="E19" s="15">
        <v>14</v>
      </c>
      <c r="F19" s="15">
        <v>351</v>
      </c>
      <c r="G19" s="15">
        <v>8</v>
      </c>
      <c r="H19" s="15">
        <v>90</v>
      </c>
      <c r="I19" s="15">
        <v>10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16</v>
      </c>
      <c r="F20" s="15">
        <v>232</v>
      </c>
      <c r="G20" s="15">
        <v>0</v>
      </c>
      <c r="H20" s="15">
        <v>56</v>
      </c>
      <c r="I20" s="15">
        <v>7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935</v>
      </c>
      <c r="D21" s="16">
        <f t="shared" si="0"/>
        <v>65.752461322081572</v>
      </c>
      <c r="E21" s="15">
        <v>29</v>
      </c>
      <c r="F21" s="15">
        <v>646</v>
      </c>
      <c r="G21" s="15">
        <v>2</v>
      </c>
      <c r="H21" s="15">
        <v>213</v>
      </c>
      <c r="I21" s="15">
        <v>17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155</v>
      </c>
      <c r="D23" s="12">
        <f t="shared" si="0"/>
        <v>91.17647058823529</v>
      </c>
      <c r="E23" s="11">
        <v>0</v>
      </c>
      <c r="F23" s="11">
        <v>108</v>
      </c>
      <c r="G23" s="11">
        <v>2</v>
      </c>
      <c r="H23" s="11">
        <v>36</v>
      </c>
      <c r="I23" s="11">
        <v>2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0</v>
      </c>
      <c r="F25" s="15">
        <v>47</v>
      </c>
      <c r="G25" s="15">
        <v>0</v>
      </c>
      <c r="H25" s="15">
        <v>21</v>
      </c>
      <c r="I25" s="15">
        <v>3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0</v>
      </c>
      <c r="F27" s="15">
        <v>17</v>
      </c>
      <c r="G27" s="15">
        <v>0</v>
      </c>
      <c r="H27" s="15">
        <v>6</v>
      </c>
      <c r="I27" s="15">
        <v>1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2</v>
      </c>
      <c r="D29" s="12">
        <f t="shared" si="0"/>
        <v>200</v>
      </c>
      <c r="E29" s="11">
        <v>0</v>
      </c>
      <c r="F29" s="11">
        <v>0</v>
      </c>
      <c r="G29" s="11">
        <v>0</v>
      </c>
      <c r="H29" s="11">
        <v>2</v>
      </c>
      <c r="I29" s="11">
        <v>0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1</v>
      </c>
      <c r="F31" s="15">
        <v>34</v>
      </c>
      <c r="G31" s="15">
        <v>0</v>
      </c>
      <c r="H31" s="15">
        <v>13</v>
      </c>
      <c r="I31" s="15">
        <v>0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0</v>
      </c>
      <c r="F33" s="15">
        <v>8</v>
      </c>
      <c r="G33" s="15">
        <v>0</v>
      </c>
      <c r="H33" s="15">
        <v>0</v>
      </c>
      <c r="I33" s="15">
        <v>0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2</v>
      </c>
      <c r="F35" s="11">
        <v>5</v>
      </c>
      <c r="G35" s="11">
        <v>0</v>
      </c>
      <c r="H35" s="11">
        <v>3</v>
      </c>
      <c r="I35" s="11">
        <v>1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38</v>
      </c>
      <c r="D39" s="16">
        <f t="shared" si="0"/>
        <v>80.851063829787222</v>
      </c>
      <c r="E39" s="15">
        <v>0</v>
      </c>
      <c r="F39" s="15">
        <v>28</v>
      </c>
      <c r="G39" s="15">
        <v>0</v>
      </c>
      <c r="H39" s="15">
        <v>8</v>
      </c>
      <c r="I39" s="15">
        <v>1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0</v>
      </c>
      <c r="F41" s="11">
        <v>1</v>
      </c>
      <c r="G41" s="11">
        <v>0</v>
      </c>
      <c r="H41" s="11">
        <v>0</v>
      </c>
      <c r="I41" s="11">
        <v>0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81</v>
      </c>
      <c r="D43" s="16">
        <f t="shared" si="0"/>
        <v>93.103448275862064</v>
      </c>
      <c r="E43" s="15">
        <v>3</v>
      </c>
      <c r="F43" s="15">
        <v>57</v>
      </c>
      <c r="G43" s="15">
        <v>0</v>
      </c>
      <c r="H43" s="15">
        <v>13</v>
      </c>
      <c r="I43" s="15">
        <v>4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101</v>
      </c>
      <c r="D45" s="16">
        <f t="shared" si="0"/>
        <v>91.818181818181827</v>
      </c>
      <c r="E45" s="15">
        <v>4</v>
      </c>
      <c r="F45" s="15">
        <v>68</v>
      </c>
      <c r="G45" s="15">
        <v>0</v>
      </c>
      <c r="H45" s="15">
        <v>24</v>
      </c>
      <c r="I45" s="15">
        <v>1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163</v>
      </c>
      <c r="D47" s="12">
        <f t="shared" si="0"/>
        <v>93.678160919540232</v>
      </c>
      <c r="E47" s="11">
        <v>7</v>
      </c>
      <c r="F47" s="11">
        <v>108</v>
      </c>
      <c r="G47" s="11">
        <v>0</v>
      </c>
      <c r="H47" s="11">
        <v>35</v>
      </c>
      <c r="I47" s="11">
        <v>5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0</v>
      </c>
      <c r="F49" s="15">
        <v>15</v>
      </c>
      <c r="G49" s="15">
        <v>0</v>
      </c>
      <c r="H49" s="15">
        <v>3</v>
      </c>
      <c r="I49" s="15">
        <v>0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185</v>
      </c>
      <c r="D51" s="16">
        <f t="shared" si="0"/>
        <v>91.13300492610837</v>
      </c>
      <c r="E51" s="15">
        <v>10</v>
      </c>
      <c r="F51" s="15">
        <v>106</v>
      </c>
      <c r="G51" s="15">
        <v>0</v>
      </c>
      <c r="H51" s="15">
        <v>51</v>
      </c>
      <c r="I51" s="15">
        <v>10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241</v>
      </c>
      <c r="D53" s="12">
        <f t="shared" si="0"/>
        <v>90.943396226415103</v>
      </c>
      <c r="E53" s="11">
        <v>10</v>
      </c>
      <c r="F53" s="11">
        <v>158</v>
      </c>
      <c r="G53" s="11">
        <v>1</v>
      </c>
      <c r="H53" s="11">
        <v>50</v>
      </c>
      <c r="I53" s="11">
        <v>14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29</v>
      </c>
      <c r="D55" s="16">
        <f t="shared" si="0"/>
        <v>103.57142857142858</v>
      </c>
      <c r="E55" s="15">
        <v>3</v>
      </c>
      <c r="F55" s="15">
        <v>7</v>
      </c>
      <c r="G55" s="15">
        <v>0</v>
      </c>
      <c r="H55" s="15">
        <v>17</v>
      </c>
      <c r="I55" s="15">
        <v>2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0</v>
      </c>
      <c r="F57" s="15">
        <v>6</v>
      </c>
      <c r="G57" s="15">
        <v>0</v>
      </c>
      <c r="H57" s="15">
        <v>1</v>
      </c>
      <c r="I57" s="15">
        <v>0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0</v>
      </c>
      <c r="F61" s="15">
        <v>20</v>
      </c>
      <c r="G61" s="15">
        <v>0</v>
      </c>
      <c r="H61" s="15">
        <v>9</v>
      </c>
      <c r="I61" s="15">
        <v>0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0</v>
      </c>
      <c r="F63" s="15">
        <v>19</v>
      </c>
      <c r="G63" s="15">
        <v>0</v>
      </c>
      <c r="H63" s="15">
        <v>3</v>
      </c>
      <c r="I63" s="15">
        <v>0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1</v>
      </c>
      <c r="F65" s="11">
        <v>39</v>
      </c>
      <c r="G65" s="11">
        <v>0</v>
      </c>
      <c r="H65" s="11">
        <v>14</v>
      </c>
      <c r="I65" s="11">
        <v>1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3</v>
      </c>
      <c r="F67" s="15">
        <v>22</v>
      </c>
      <c r="G67" s="15">
        <v>0</v>
      </c>
      <c r="H67" s="15">
        <v>26</v>
      </c>
      <c r="I67" s="15">
        <v>3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0</v>
      </c>
      <c r="F69" s="15">
        <v>40</v>
      </c>
      <c r="G69" s="15">
        <v>0</v>
      </c>
      <c r="H69" s="15">
        <v>13</v>
      </c>
      <c r="I69" s="15">
        <v>0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0</v>
      </c>
      <c r="F71" s="11">
        <v>31</v>
      </c>
      <c r="G71" s="11">
        <v>1</v>
      </c>
      <c r="H71" s="11">
        <v>6</v>
      </c>
      <c r="I71" s="11">
        <v>3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0</v>
      </c>
      <c r="F73" s="11">
        <v>7</v>
      </c>
      <c r="G73" s="11">
        <v>2</v>
      </c>
      <c r="H73" s="11">
        <v>2</v>
      </c>
      <c r="I73" s="11">
        <v>0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15</v>
      </c>
      <c r="D75" s="12">
        <f t="shared" si="1"/>
        <v>83.333333333333343</v>
      </c>
      <c r="E75" s="11">
        <v>0</v>
      </c>
      <c r="F75" s="11">
        <v>5</v>
      </c>
      <c r="G75" s="11">
        <v>0</v>
      </c>
      <c r="H75" s="11">
        <v>9</v>
      </c>
      <c r="I75" s="11">
        <v>1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8</v>
      </c>
      <c r="D77" s="16">
        <f t="shared" si="1"/>
        <v>88.888888888888886</v>
      </c>
      <c r="E77" s="15">
        <v>0</v>
      </c>
      <c r="F77" s="15">
        <v>8</v>
      </c>
      <c r="G77" s="15">
        <v>0</v>
      </c>
      <c r="H77" s="15">
        <v>0</v>
      </c>
      <c r="I77" s="15">
        <v>0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0</v>
      </c>
      <c r="F79" s="11">
        <v>77</v>
      </c>
      <c r="G79" s="11">
        <v>0</v>
      </c>
      <c r="H79" s="11">
        <v>21</v>
      </c>
      <c r="I79" s="11">
        <v>2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4</v>
      </c>
      <c r="F80" s="11">
        <v>63</v>
      </c>
      <c r="G80" s="11">
        <v>0</v>
      </c>
      <c r="H80" s="11">
        <v>28</v>
      </c>
      <c r="I80" s="11">
        <v>5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267</v>
      </c>
      <c r="D81" s="12">
        <f t="shared" si="1"/>
        <v>66.583541147132181</v>
      </c>
      <c r="E81" s="11">
        <v>6</v>
      </c>
      <c r="F81" s="11">
        <v>181</v>
      </c>
      <c r="G81" s="11">
        <v>0</v>
      </c>
      <c r="H81" s="11">
        <v>56</v>
      </c>
      <c r="I81" s="11">
        <v>13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3</v>
      </c>
      <c r="F83" s="15">
        <v>15</v>
      </c>
      <c r="G83" s="15">
        <v>0</v>
      </c>
      <c r="H83" s="15">
        <v>10</v>
      </c>
      <c r="I83" s="15">
        <v>0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0</v>
      </c>
      <c r="G85" s="11">
        <v>0</v>
      </c>
      <c r="H85" s="11">
        <v>0</v>
      </c>
      <c r="I85" s="11">
        <v>1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115</v>
      </c>
      <c r="D87" s="12">
        <f t="shared" si="1"/>
        <v>85.18518518518519</v>
      </c>
      <c r="E87" s="11">
        <v>0</v>
      </c>
      <c r="F87" s="11">
        <v>75</v>
      </c>
      <c r="G87" s="11">
        <v>0</v>
      </c>
      <c r="H87" s="11">
        <v>33</v>
      </c>
      <c r="I87" s="11">
        <v>3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1</v>
      </c>
      <c r="F91" s="11">
        <v>1</v>
      </c>
      <c r="G91" s="11">
        <v>0</v>
      </c>
      <c r="H91" s="11">
        <v>0</v>
      </c>
      <c r="I91" s="11">
        <v>0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20</v>
      </c>
      <c r="D93" s="12">
        <f t="shared" si="1"/>
        <v>95.238095238095227</v>
      </c>
      <c r="E93" s="11">
        <v>1</v>
      </c>
      <c r="F93" s="11">
        <v>9</v>
      </c>
      <c r="G93" s="11">
        <v>0</v>
      </c>
      <c r="H93" s="11">
        <v>10</v>
      </c>
      <c r="I93" s="11">
        <v>0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1</v>
      </c>
      <c r="F95" s="15">
        <v>19</v>
      </c>
      <c r="G95" s="15">
        <v>0</v>
      </c>
      <c r="H95" s="15">
        <v>10</v>
      </c>
      <c r="I95" s="15">
        <v>0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18</v>
      </c>
      <c r="F96" s="15">
        <v>230</v>
      </c>
      <c r="G96" s="15">
        <v>1</v>
      </c>
      <c r="H96" s="15">
        <v>99</v>
      </c>
      <c r="I96" s="15">
        <v>18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1290</v>
      </c>
      <c r="D97" s="12">
        <f t="shared" si="1"/>
        <v>67.222511724856687</v>
      </c>
      <c r="E97" s="11">
        <v>26</v>
      </c>
      <c r="F97" s="11">
        <v>859</v>
      </c>
      <c r="G97" s="11">
        <v>3</v>
      </c>
      <c r="H97" s="11">
        <v>294</v>
      </c>
      <c r="I97" s="11">
        <v>58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6</v>
      </c>
      <c r="F98" s="11">
        <v>157</v>
      </c>
      <c r="G98" s="11">
        <v>1</v>
      </c>
      <c r="H98" s="11">
        <v>51</v>
      </c>
      <c r="I98" s="11">
        <v>7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664</v>
      </c>
      <c r="D99" s="12">
        <f t="shared" si="1"/>
        <v>64.780487804878049</v>
      </c>
      <c r="E99" s="11">
        <v>19</v>
      </c>
      <c r="F99" s="11">
        <v>447</v>
      </c>
      <c r="G99" s="11">
        <v>1</v>
      </c>
      <c r="H99" s="11">
        <v>140</v>
      </c>
      <c r="I99" s="11">
        <v>20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389</v>
      </c>
      <c r="D100" s="16">
        <f t="shared" si="1"/>
        <v>20.891514500537056</v>
      </c>
      <c r="E100" s="15">
        <v>6</v>
      </c>
      <c r="F100" s="15">
        <v>261</v>
      </c>
      <c r="G100" s="15">
        <v>1</v>
      </c>
      <c r="H100" s="15">
        <v>95</v>
      </c>
      <c r="I100" s="15">
        <v>15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1237</v>
      </c>
      <c r="D101" s="16">
        <f t="shared" si="1"/>
        <v>66.433941997851775</v>
      </c>
      <c r="E101" s="15">
        <v>28</v>
      </c>
      <c r="F101" s="15">
        <v>857</v>
      </c>
      <c r="G101" s="15">
        <v>1</v>
      </c>
      <c r="H101" s="15">
        <v>255</v>
      </c>
      <c r="I101" s="15">
        <v>46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14</v>
      </c>
      <c r="F102" s="15">
        <v>249</v>
      </c>
      <c r="G102" s="15">
        <v>3</v>
      </c>
      <c r="H102" s="15">
        <v>74</v>
      </c>
      <c r="I102" s="15">
        <v>12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951</v>
      </c>
      <c r="D103" s="12">
        <f t="shared" si="1"/>
        <v>63.442294863242168</v>
      </c>
      <c r="E103" s="11">
        <v>15</v>
      </c>
      <c r="F103" s="11">
        <v>666</v>
      </c>
      <c r="G103" s="11">
        <v>2</v>
      </c>
      <c r="H103" s="11">
        <v>190</v>
      </c>
      <c r="I103" s="11">
        <v>42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10</v>
      </c>
      <c r="F104" s="11">
        <v>260</v>
      </c>
      <c r="G104" s="11">
        <v>0</v>
      </c>
      <c r="H104" s="11">
        <v>85</v>
      </c>
      <c r="I104" s="11">
        <v>12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1147</v>
      </c>
      <c r="D105" s="12">
        <f t="shared" si="1"/>
        <v>68.273809523809518</v>
      </c>
      <c r="E105" s="11">
        <v>17</v>
      </c>
      <c r="F105" s="11">
        <v>779</v>
      </c>
      <c r="G105" s="11">
        <v>1</v>
      </c>
      <c r="H105" s="11">
        <v>248</v>
      </c>
      <c r="I105" s="11">
        <v>48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13</v>
      </c>
      <c r="F106" s="15">
        <v>236</v>
      </c>
      <c r="G106" s="15">
        <v>1</v>
      </c>
      <c r="H106" s="15">
        <v>103</v>
      </c>
      <c r="I106" s="15">
        <v>7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1475</v>
      </c>
      <c r="D107" s="16">
        <f t="shared" si="1"/>
        <v>70.204664445502146</v>
      </c>
      <c r="E107" s="15">
        <v>33</v>
      </c>
      <c r="F107" s="15">
        <v>958</v>
      </c>
      <c r="G107" s="15">
        <v>1</v>
      </c>
      <c r="H107" s="15">
        <v>331</v>
      </c>
      <c r="I107" s="15">
        <v>55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11</v>
      </c>
      <c r="F108" s="15">
        <v>207</v>
      </c>
      <c r="G108" s="15">
        <v>1</v>
      </c>
      <c r="H108" s="15">
        <v>73</v>
      </c>
      <c r="I108" s="15">
        <v>6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1175</v>
      </c>
      <c r="D109" s="12">
        <f t="shared" si="1"/>
        <v>68.5131195335277</v>
      </c>
      <c r="E109" s="11">
        <v>22</v>
      </c>
      <c r="F109" s="11">
        <v>866</v>
      </c>
      <c r="G109" s="11">
        <v>4</v>
      </c>
      <c r="H109" s="11">
        <v>212</v>
      </c>
      <c r="I109" s="11">
        <v>36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0</v>
      </c>
      <c r="F111" s="11">
        <v>82</v>
      </c>
      <c r="G111" s="11">
        <v>0</v>
      </c>
      <c r="H111" s="11">
        <v>39</v>
      </c>
      <c r="I111" s="11">
        <v>3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182</v>
      </c>
      <c r="D113" s="16">
        <f t="shared" si="1"/>
        <v>86.666666666666671</v>
      </c>
      <c r="E113" s="15">
        <v>1</v>
      </c>
      <c r="F113" s="15">
        <v>119</v>
      </c>
      <c r="G113" s="15">
        <v>0</v>
      </c>
      <c r="H113" s="15">
        <v>49</v>
      </c>
      <c r="I113" s="15">
        <v>6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22</v>
      </c>
      <c r="F114" s="15">
        <v>291</v>
      </c>
      <c r="G114" s="15">
        <v>0</v>
      </c>
      <c r="H114" s="15">
        <v>122</v>
      </c>
      <c r="I114" s="15">
        <v>27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1238</v>
      </c>
      <c r="D115" s="12">
        <f t="shared" si="1"/>
        <v>61.196243203163611</v>
      </c>
      <c r="E115" s="11">
        <v>41</v>
      </c>
      <c r="F115" s="11">
        <v>815</v>
      </c>
      <c r="G115" s="11">
        <v>3</v>
      </c>
      <c r="H115" s="11">
        <v>260</v>
      </c>
      <c r="I115" s="11">
        <v>66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3</v>
      </c>
      <c r="F116" s="11">
        <v>271</v>
      </c>
      <c r="G116" s="11">
        <v>1</v>
      </c>
      <c r="H116" s="11">
        <v>88</v>
      </c>
      <c r="I116" s="11">
        <v>12</v>
      </c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1282</v>
      </c>
      <c r="D117" s="12">
        <f t="shared" si="1"/>
        <v>70.054644808743177</v>
      </c>
      <c r="E117" s="11">
        <v>16</v>
      </c>
      <c r="F117" s="11">
        <v>837</v>
      </c>
      <c r="G117" s="11">
        <v>7</v>
      </c>
      <c r="H117" s="11">
        <v>320</v>
      </c>
      <c r="I117" s="11">
        <v>52</v>
      </c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1</v>
      </c>
      <c r="F118" s="15">
        <v>59</v>
      </c>
      <c r="G118" s="15">
        <v>0</v>
      </c>
      <c r="H118" s="15">
        <v>34</v>
      </c>
      <c r="I118" s="15">
        <v>1</v>
      </c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655</v>
      </c>
      <c r="D119" s="16">
        <f t="shared" si="1"/>
        <v>82.702020202020194</v>
      </c>
      <c r="E119" s="15">
        <v>12</v>
      </c>
      <c r="F119" s="15">
        <v>435</v>
      </c>
      <c r="G119" s="15">
        <v>0</v>
      </c>
      <c r="H119" s="15">
        <v>165</v>
      </c>
      <c r="I119" s="15">
        <v>14</v>
      </c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189</v>
      </c>
      <c r="D120" s="16">
        <f t="shared" si="1"/>
        <v>12.352941176470589</v>
      </c>
      <c r="E120" s="15">
        <v>1</v>
      </c>
      <c r="F120" s="15">
        <v>118</v>
      </c>
      <c r="G120" s="15">
        <v>0</v>
      </c>
      <c r="H120" s="15">
        <v>61</v>
      </c>
      <c r="I120" s="15">
        <v>3</v>
      </c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1215</v>
      </c>
      <c r="D121" s="12">
        <f t="shared" si="1"/>
        <v>79.411764705882348</v>
      </c>
      <c r="E121" s="11">
        <v>7</v>
      </c>
      <c r="F121" s="11">
        <v>864</v>
      </c>
      <c r="G121" s="11">
        <v>1</v>
      </c>
      <c r="H121" s="11">
        <v>273</v>
      </c>
      <c r="I121" s="11">
        <v>23</v>
      </c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5</v>
      </c>
      <c r="F122" s="11">
        <v>150</v>
      </c>
      <c r="G122" s="11">
        <v>0</v>
      </c>
      <c r="H122" s="11">
        <v>76</v>
      </c>
      <c r="I122" s="11">
        <v>9</v>
      </c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837</v>
      </c>
      <c r="D123" s="12">
        <f t="shared" si="1"/>
        <v>68.215158924205383</v>
      </c>
      <c r="E123" s="11">
        <v>16</v>
      </c>
      <c r="F123" s="11">
        <v>554</v>
      </c>
      <c r="G123" s="11">
        <v>2</v>
      </c>
      <c r="H123" s="11">
        <v>178</v>
      </c>
      <c r="I123" s="11">
        <v>42</v>
      </c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0</v>
      </c>
      <c r="F125" s="15">
        <v>8</v>
      </c>
      <c r="G125" s="15">
        <v>0</v>
      </c>
      <c r="H125" s="15">
        <v>2</v>
      </c>
      <c r="I125" s="15">
        <v>0</v>
      </c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499</v>
      </c>
      <c r="D126" s="16">
        <f t="shared" si="1"/>
        <v>20.34243783122707</v>
      </c>
      <c r="E126" s="15">
        <v>15</v>
      </c>
      <c r="F126" s="15">
        <v>353</v>
      </c>
      <c r="G126" s="15">
        <v>0</v>
      </c>
      <c r="H126" s="15">
        <v>97</v>
      </c>
      <c r="I126" s="15">
        <v>22</v>
      </c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1634</v>
      </c>
      <c r="D127" s="12">
        <f t="shared" si="1"/>
        <v>66.612311455360782</v>
      </c>
      <c r="E127" s="11">
        <v>31</v>
      </c>
      <c r="F127" s="11">
        <v>1155</v>
      </c>
      <c r="G127" s="11">
        <v>2</v>
      </c>
      <c r="H127" s="11">
        <v>326</v>
      </c>
      <c r="I127" s="11">
        <v>55</v>
      </c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0</v>
      </c>
      <c r="F129" s="11">
        <v>4</v>
      </c>
      <c r="G129" s="11">
        <v>0</v>
      </c>
      <c r="H129" s="11">
        <v>2</v>
      </c>
      <c r="I129" s="11">
        <v>0</v>
      </c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4</v>
      </c>
      <c r="F130" s="15">
        <v>122</v>
      </c>
      <c r="G130" s="15">
        <v>0</v>
      </c>
      <c r="H130" s="15">
        <v>42</v>
      </c>
      <c r="I130" s="15">
        <v>3</v>
      </c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618</v>
      </c>
      <c r="D131" s="16">
        <f t="shared" si="1"/>
        <v>69.360269360269356</v>
      </c>
      <c r="E131" s="15">
        <v>8</v>
      </c>
      <c r="F131" s="15">
        <v>397</v>
      </c>
      <c r="G131" s="15">
        <v>6</v>
      </c>
      <c r="H131" s="15">
        <v>167</v>
      </c>
      <c r="I131" s="15">
        <v>21</v>
      </c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3</v>
      </c>
      <c r="F132" s="15">
        <v>33</v>
      </c>
      <c r="G132" s="15">
        <v>1</v>
      </c>
      <c r="H132" s="15">
        <v>19</v>
      </c>
      <c r="I132" s="15">
        <v>2</v>
      </c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298</v>
      </c>
      <c r="D133" s="12">
        <f t="shared" si="2"/>
        <v>75.252525252525245</v>
      </c>
      <c r="E133" s="11">
        <v>1</v>
      </c>
      <c r="F133" s="11">
        <v>175</v>
      </c>
      <c r="G133" s="11">
        <v>0</v>
      </c>
      <c r="H133" s="11">
        <v>100</v>
      </c>
      <c r="I133" s="11">
        <v>8</v>
      </c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1</v>
      </c>
      <c r="F135" s="11">
        <v>22</v>
      </c>
      <c r="G135" s="11">
        <v>0</v>
      </c>
      <c r="H135" s="11">
        <v>29</v>
      </c>
      <c r="I135" s="11">
        <v>1</v>
      </c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5</v>
      </c>
      <c r="F136" s="15">
        <v>234</v>
      </c>
      <c r="G136" s="15">
        <v>0</v>
      </c>
      <c r="H136" s="15">
        <v>94</v>
      </c>
      <c r="I136" s="15">
        <v>6</v>
      </c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1204</v>
      </c>
      <c r="D137" s="16">
        <f t="shared" si="2"/>
        <v>72.139005392450571</v>
      </c>
      <c r="E137" s="15">
        <v>24</v>
      </c>
      <c r="F137" s="15">
        <v>843</v>
      </c>
      <c r="G137" s="15">
        <v>1</v>
      </c>
      <c r="H137" s="15">
        <v>238</v>
      </c>
      <c r="I137" s="15">
        <v>44</v>
      </c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3</v>
      </c>
      <c r="F139" s="11">
        <v>79</v>
      </c>
      <c r="G139" s="11">
        <v>1</v>
      </c>
      <c r="H139" s="11">
        <v>24</v>
      </c>
      <c r="I139" s="11">
        <v>0</v>
      </c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160</v>
      </c>
      <c r="D145" s="16">
        <f t="shared" si="2"/>
        <v>94.674556213017752</v>
      </c>
      <c r="E145" s="15">
        <v>15</v>
      </c>
      <c r="F145" s="15">
        <v>111</v>
      </c>
      <c r="G145" s="15">
        <v>0</v>
      </c>
      <c r="H145" s="15">
        <v>18</v>
      </c>
      <c r="I145" s="15">
        <v>7</v>
      </c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207</v>
      </c>
      <c r="D147" s="16">
        <f t="shared" si="2"/>
        <v>93.243243243243242</v>
      </c>
      <c r="E147" s="15">
        <v>7</v>
      </c>
      <c r="F147" s="15">
        <v>130</v>
      </c>
      <c r="G147" s="15">
        <v>2</v>
      </c>
      <c r="H147" s="15">
        <v>47</v>
      </c>
      <c r="I147" s="15">
        <v>11</v>
      </c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112</v>
      </c>
      <c r="D149" s="12">
        <f t="shared" si="2"/>
        <v>78.32167832167832</v>
      </c>
      <c r="E149" s="11">
        <v>4</v>
      </c>
      <c r="F149" s="11">
        <v>76</v>
      </c>
      <c r="G149" s="11">
        <v>0</v>
      </c>
      <c r="H149" s="11">
        <v>24</v>
      </c>
      <c r="I149" s="11">
        <v>4</v>
      </c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185</v>
      </c>
      <c r="D151" s="16">
        <f t="shared" si="2"/>
        <v>80.786026200873366</v>
      </c>
      <c r="E151" s="15">
        <v>7</v>
      </c>
      <c r="F151" s="15">
        <v>128</v>
      </c>
      <c r="G151" s="15">
        <v>0</v>
      </c>
      <c r="H151" s="15">
        <v>41</v>
      </c>
      <c r="I151" s="15">
        <v>5</v>
      </c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8</v>
      </c>
      <c r="D153" s="16">
        <f t="shared" si="2"/>
        <v>100</v>
      </c>
      <c r="E153" s="15">
        <v>0</v>
      </c>
      <c r="F153" s="15">
        <v>7</v>
      </c>
      <c r="G153" s="15">
        <v>0</v>
      </c>
      <c r="H153" s="15">
        <v>1</v>
      </c>
      <c r="I153" s="15">
        <v>0</v>
      </c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6</v>
      </c>
      <c r="D155" s="12">
        <f t="shared" si="2"/>
        <v>100</v>
      </c>
      <c r="E155" s="11">
        <v>0</v>
      </c>
      <c r="F155" s="11">
        <v>5</v>
      </c>
      <c r="G155" s="11">
        <v>0</v>
      </c>
      <c r="H155" s="11">
        <v>1</v>
      </c>
      <c r="I155" s="11">
        <v>0</v>
      </c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0</v>
      </c>
      <c r="F157" s="15">
        <v>8</v>
      </c>
      <c r="G157" s="15">
        <v>0</v>
      </c>
      <c r="H157" s="15">
        <v>1</v>
      </c>
      <c r="I157" s="15">
        <v>1</v>
      </c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0</v>
      </c>
      <c r="F159" s="15">
        <v>4</v>
      </c>
      <c r="G159" s="15">
        <v>0</v>
      </c>
      <c r="H159" s="15">
        <v>1</v>
      </c>
      <c r="I159" s="15">
        <v>1</v>
      </c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0</v>
      </c>
      <c r="F161" s="11">
        <v>8</v>
      </c>
      <c r="G161" s="11">
        <v>0</v>
      </c>
      <c r="H161" s="11">
        <v>0</v>
      </c>
      <c r="I161" s="11">
        <v>0</v>
      </c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0</v>
      </c>
      <c r="F163" s="15">
        <v>5</v>
      </c>
      <c r="G163" s="15">
        <v>0</v>
      </c>
      <c r="H163" s="15">
        <v>1</v>
      </c>
      <c r="I163" s="15">
        <v>1</v>
      </c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0</v>
      </c>
      <c r="F165" s="15">
        <v>11</v>
      </c>
      <c r="G165" s="15">
        <v>1</v>
      </c>
      <c r="H165" s="15">
        <v>2</v>
      </c>
      <c r="I165" s="15">
        <v>0</v>
      </c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15</v>
      </c>
      <c r="D169" s="16">
        <f t="shared" si="2"/>
        <v>93.75</v>
      </c>
      <c r="E169" s="15">
        <v>1</v>
      </c>
      <c r="F169" s="15">
        <v>11</v>
      </c>
      <c r="G169" s="15">
        <v>0</v>
      </c>
      <c r="H169" s="15">
        <v>3</v>
      </c>
      <c r="I169" s="15">
        <v>0</v>
      </c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0</v>
      </c>
      <c r="F171" s="15">
        <v>4</v>
      </c>
      <c r="G171" s="15">
        <v>0</v>
      </c>
      <c r="H171" s="15">
        <v>4</v>
      </c>
      <c r="I171" s="15">
        <v>1</v>
      </c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0</v>
      </c>
      <c r="F173" s="11">
        <v>4</v>
      </c>
      <c r="G173" s="11">
        <v>0</v>
      </c>
      <c r="H173" s="11">
        <v>7</v>
      </c>
      <c r="I173" s="11">
        <v>0</v>
      </c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1</v>
      </c>
      <c r="F175" s="15">
        <v>14</v>
      </c>
      <c r="G175" s="15">
        <v>0</v>
      </c>
      <c r="H175" s="15">
        <v>2</v>
      </c>
      <c r="I175" s="15">
        <v>0</v>
      </c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17</v>
      </c>
      <c r="F176" s="15">
        <v>383</v>
      </c>
      <c r="G176" s="15">
        <v>0</v>
      </c>
      <c r="H176" s="15">
        <v>125</v>
      </c>
      <c r="I176" s="15">
        <v>28</v>
      </c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1184</v>
      </c>
      <c r="D177" s="16">
        <f t="shared" si="2"/>
        <v>59.647355163727958</v>
      </c>
      <c r="E177" s="15">
        <v>44</v>
      </c>
      <c r="F177" s="15">
        <v>780</v>
      </c>
      <c r="G177" s="15">
        <v>2</v>
      </c>
      <c r="H177" s="15">
        <v>264</v>
      </c>
      <c r="I177" s="15">
        <v>50</v>
      </c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461</v>
      </c>
      <c r="D178" s="12">
        <f t="shared" si="2"/>
        <v>23.775141825683342</v>
      </c>
      <c r="E178" s="11">
        <v>11</v>
      </c>
      <c r="F178" s="11">
        <v>352</v>
      </c>
      <c r="G178" s="11">
        <v>2</v>
      </c>
      <c r="H178" s="11">
        <v>68</v>
      </c>
      <c r="I178" s="11">
        <v>14</v>
      </c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1287</v>
      </c>
      <c r="D179" s="12">
        <f t="shared" si="2"/>
        <v>66.374419804022693</v>
      </c>
      <c r="E179" s="11">
        <v>52</v>
      </c>
      <c r="F179" s="11">
        <v>974</v>
      </c>
      <c r="G179" s="11">
        <v>1</v>
      </c>
      <c r="H179" s="11">
        <v>183</v>
      </c>
      <c r="I179" s="11">
        <v>33</v>
      </c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271</v>
      </c>
      <c r="D180" s="12">
        <f t="shared" si="2"/>
        <v>27.995867768595041</v>
      </c>
      <c r="E180" s="11">
        <v>14</v>
      </c>
      <c r="F180" s="11">
        <v>207</v>
      </c>
      <c r="G180" s="11">
        <v>2</v>
      </c>
      <c r="H180" s="11">
        <v>33</v>
      </c>
      <c r="I180" s="11">
        <v>10</v>
      </c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599</v>
      </c>
      <c r="D181" s="16">
        <f t="shared" si="2"/>
        <v>61.880165289256198</v>
      </c>
      <c r="E181" s="15">
        <v>26</v>
      </c>
      <c r="F181" s="15">
        <v>448</v>
      </c>
      <c r="G181" s="15">
        <v>2</v>
      </c>
      <c r="H181" s="15">
        <v>69</v>
      </c>
      <c r="I181" s="15">
        <v>26</v>
      </c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18</v>
      </c>
      <c r="F182" s="15">
        <v>451</v>
      </c>
      <c r="G182" s="15">
        <v>1</v>
      </c>
      <c r="H182" s="15">
        <v>65</v>
      </c>
      <c r="I182" s="15">
        <v>11</v>
      </c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1235</v>
      </c>
      <c r="D183" s="16">
        <f t="shared" si="2"/>
        <v>62.029131089904567</v>
      </c>
      <c r="E183" s="15">
        <v>51</v>
      </c>
      <c r="F183" s="15">
        <v>989</v>
      </c>
      <c r="G183" s="15">
        <v>3</v>
      </c>
      <c r="H183" s="15">
        <v>138</v>
      </c>
      <c r="I183" s="15">
        <v>21</v>
      </c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7</v>
      </c>
      <c r="F184" s="11">
        <v>223</v>
      </c>
      <c r="G184" s="11">
        <v>0</v>
      </c>
      <c r="H184" s="11">
        <v>59</v>
      </c>
      <c r="I184" s="11">
        <v>10</v>
      </c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852</v>
      </c>
      <c r="D185" s="12">
        <f t="shared" si="2"/>
        <v>66.406858924395948</v>
      </c>
      <c r="E185" s="11">
        <v>18</v>
      </c>
      <c r="F185" s="11">
        <v>599</v>
      </c>
      <c r="G185" s="11">
        <v>0</v>
      </c>
      <c r="H185" s="11">
        <v>170</v>
      </c>
      <c r="I185" s="11">
        <v>37</v>
      </c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7</v>
      </c>
      <c r="F186" s="11">
        <v>230</v>
      </c>
      <c r="G186" s="11">
        <v>2</v>
      </c>
      <c r="H186" s="11">
        <v>60</v>
      </c>
      <c r="I186" s="11">
        <v>12</v>
      </c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1051</v>
      </c>
      <c r="D187" s="16">
        <f t="shared" si="2"/>
        <v>68.114063512637728</v>
      </c>
      <c r="E187" s="15">
        <v>15</v>
      </c>
      <c r="F187" s="15">
        <v>731</v>
      </c>
      <c r="G187" s="15">
        <v>3</v>
      </c>
      <c r="H187" s="15">
        <v>210</v>
      </c>
      <c r="I187" s="15">
        <v>46</v>
      </c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15</v>
      </c>
      <c r="F188" s="15">
        <v>325</v>
      </c>
      <c r="G188" s="15">
        <v>0</v>
      </c>
      <c r="H188" s="15">
        <v>126</v>
      </c>
      <c r="I188" s="15">
        <v>13</v>
      </c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1542</v>
      </c>
      <c r="D189" s="16">
        <f t="shared" si="2"/>
        <v>66.78215677782589</v>
      </c>
      <c r="E189" s="15">
        <v>35</v>
      </c>
      <c r="F189" s="15">
        <v>1049</v>
      </c>
      <c r="G189" s="15">
        <v>0</v>
      </c>
      <c r="H189" s="15">
        <v>330</v>
      </c>
      <c r="I189" s="15">
        <v>77</v>
      </c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5</v>
      </c>
      <c r="F190" s="11">
        <v>142</v>
      </c>
      <c r="G190" s="11">
        <v>0</v>
      </c>
      <c r="H190" s="11">
        <v>46</v>
      </c>
      <c r="I190" s="11">
        <v>6</v>
      </c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547</v>
      </c>
      <c r="D191" s="12">
        <f t="shared" si="2"/>
        <v>63.091118800461366</v>
      </c>
      <c r="E191" s="11">
        <v>17</v>
      </c>
      <c r="F191" s="11">
        <v>382</v>
      </c>
      <c r="G191" s="11">
        <v>2</v>
      </c>
      <c r="H191" s="11">
        <v>110</v>
      </c>
      <c r="I191" s="11">
        <v>21</v>
      </c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12</v>
      </c>
      <c r="F192" s="11">
        <v>313</v>
      </c>
      <c r="G192" s="11">
        <v>1</v>
      </c>
      <c r="H192" s="11">
        <v>136</v>
      </c>
      <c r="I192" s="11">
        <v>23</v>
      </c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1476</v>
      </c>
      <c r="D193" s="16">
        <f t="shared" si="2"/>
        <v>65.541740674955591</v>
      </c>
      <c r="E193" s="15">
        <v>33</v>
      </c>
      <c r="F193" s="15">
        <v>987</v>
      </c>
      <c r="G193" s="15">
        <v>3</v>
      </c>
      <c r="H193" s="15">
        <v>343</v>
      </c>
      <c r="I193" s="15">
        <v>63</v>
      </c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541</v>
      </c>
      <c r="D194" s="16">
        <f t="shared" si="2"/>
        <v>25.363338021565866</v>
      </c>
      <c r="E194" s="15">
        <v>22</v>
      </c>
      <c r="F194" s="15">
        <v>350</v>
      </c>
      <c r="G194" s="15">
        <v>0</v>
      </c>
      <c r="H194" s="15">
        <v>131</v>
      </c>
      <c r="I194" s="15">
        <v>24</v>
      </c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1333</v>
      </c>
      <c r="D195" s="16">
        <f t="shared" si="2"/>
        <v>62.494139709329588</v>
      </c>
      <c r="E195" s="15">
        <v>36</v>
      </c>
      <c r="F195" s="15">
        <v>865</v>
      </c>
      <c r="G195" s="15">
        <v>1</v>
      </c>
      <c r="H195" s="15">
        <v>328</v>
      </c>
      <c r="I195" s="15">
        <v>62</v>
      </c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14</v>
      </c>
      <c r="F196" s="11">
        <v>288</v>
      </c>
      <c r="G196" s="11">
        <v>1</v>
      </c>
      <c r="H196" s="11">
        <v>98</v>
      </c>
      <c r="I196" s="11">
        <v>17</v>
      </c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1134</v>
      </c>
      <c r="D197" s="12">
        <f t="shared" si="3"/>
        <v>62.4105668684645</v>
      </c>
      <c r="E197" s="11">
        <v>28</v>
      </c>
      <c r="F197" s="11">
        <v>769</v>
      </c>
      <c r="G197" s="11">
        <v>3</v>
      </c>
      <c r="H197" s="11">
        <v>238</v>
      </c>
      <c r="I197" s="11">
        <v>52</v>
      </c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7</v>
      </c>
      <c r="F198" s="11">
        <v>261</v>
      </c>
      <c r="G198" s="11">
        <v>0</v>
      </c>
      <c r="H198" s="11">
        <v>93</v>
      </c>
      <c r="I198" s="11">
        <v>20</v>
      </c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1260</v>
      </c>
      <c r="D199" s="16">
        <f t="shared" si="3"/>
        <v>67.056945183608306</v>
      </c>
      <c r="E199" s="15">
        <v>21</v>
      </c>
      <c r="F199" s="15">
        <v>808</v>
      </c>
      <c r="G199" s="15">
        <v>6</v>
      </c>
      <c r="H199" s="15">
        <v>316</v>
      </c>
      <c r="I199" s="15">
        <v>60</v>
      </c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322</v>
      </c>
      <c r="D200" s="16">
        <f t="shared" si="3"/>
        <v>21.524064171122994</v>
      </c>
      <c r="E200" s="15">
        <v>4</v>
      </c>
      <c r="F200" s="15">
        <v>194</v>
      </c>
      <c r="G200" s="15">
        <v>1</v>
      </c>
      <c r="H200" s="15">
        <v>93</v>
      </c>
      <c r="I200" s="15">
        <v>17</v>
      </c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1029</v>
      </c>
      <c r="D201" s="16">
        <f t="shared" si="3"/>
        <v>68.783422459893046</v>
      </c>
      <c r="E201" s="15">
        <v>15</v>
      </c>
      <c r="F201" s="15">
        <v>644</v>
      </c>
      <c r="G201" s="15">
        <v>3</v>
      </c>
      <c r="H201" s="15">
        <v>269</v>
      </c>
      <c r="I201" s="15">
        <v>43</v>
      </c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4</v>
      </c>
      <c r="F202" s="11">
        <v>98</v>
      </c>
      <c r="G202" s="11">
        <v>0</v>
      </c>
      <c r="H202" s="11">
        <v>55</v>
      </c>
      <c r="I202" s="11">
        <v>5</v>
      </c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531</v>
      </c>
      <c r="D203" s="12">
        <f t="shared" si="3"/>
        <v>67.989756722151085</v>
      </c>
      <c r="E203" s="11">
        <v>13</v>
      </c>
      <c r="F203" s="11">
        <v>390</v>
      </c>
      <c r="G203" s="11">
        <v>1</v>
      </c>
      <c r="H203" s="11">
        <v>95</v>
      </c>
      <c r="I203" s="11">
        <v>13</v>
      </c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21</v>
      </c>
      <c r="F204" s="11">
        <v>403</v>
      </c>
      <c r="G204" s="11">
        <v>1</v>
      </c>
      <c r="H204" s="11">
        <v>170</v>
      </c>
      <c r="I204" s="11">
        <v>15</v>
      </c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1535</v>
      </c>
      <c r="D205" s="16">
        <f t="shared" si="3"/>
        <v>61.82037857430528</v>
      </c>
      <c r="E205" s="15">
        <v>31</v>
      </c>
      <c r="F205" s="15">
        <v>1035</v>
      </c>
      <c r="G205" s="15">
        <v>2</v>
      </c>
      <c r="H205" s="15">
        <v>336</v>
      </c>
      <c r="I205" s="15">
        <v>64</v>
      </c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18</v>
      </c>
      <c r="F206" s="15">
        <v>329</v>
      </c>
      <c r="G206" s="15">
        <v>2</v>
      </c>
      <c r="H206" s="15">
        <v>156</v>
      </c>
      <c r="I206" s="15">
        <v>18</v>
      </c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1277</v>
      </c>
      <c r="D207" s="16">
        <f t="shared" si="3"/>
        <v>59.924917878930081</v>
      </c>
      <c r="E207" s="15">
        <v>27</v>
      </c>
      <c r="F207" s="15">
        <v>836</v>
      </c>
      <c r="G207" s="15">
        <v>4</v>
      </c>
      <c r="H207" s="15">
        <v>296</v>
      </c>
      <c r="I207" s="15">
        <v>65</v>
      </c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290</v>
      </c>
      <c r="D208" s="12">
        <f t="shared" si="3"/>
        <v>23.947151114781175</v>
      </c>
      <c r="E208" s="11">
        <v>11</v>
      </c>
      <c r="F208" s="11">
        <v>196</v>
      </c>
      <c r="G208" s="11">
        <v>1</v>
      </c>
      <c r="H208" s="11">
        <v>66</v>
      </c>
      <c r="I208" s="11">
        <v>12</v>
      </c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661</v>
      </c>
      <c r="D209" s="12">
        <f t="shared" si="3"/>
        <v>54.582989265070189</v>
      </c>
      <c r="E209" s="11">
        <v>21</v>
      </c>
      <c r="F209" s="11">
        <v>460</v>
      </c>
      <c r="G209" s="11">
        <v>1</v>
      </c>
      <c r="H209" s="11">
        <v>127</v>
      </c>
      <c r="I209" s="11">
        <v>32</v>
      </c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0</v>
      </c>
      <c r="F211" s="11">
        <v>3</v>
      </c>
      <c r="G211" s="11">
        <v>0</v>
      </c>
      <c r="H211" s="11">
        <v>1</v>
      </c>
      <c r="I211" s="11">
        <v>0</v>
      </c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5</v>
      </c>
      <c r="F212" s="11">
        <v>338</v>
      </c>
      <c r="G212" s="11">
        <v>1</v>
      </c>
      <c r="H212" s="11">
        <v>132</v>
      </c>
      <c r="I212" s="11">
        <v>24</v>
      </c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1146</v>
      </c>
      <c r="D213" s="12">
        <f t="shared" si="3"/>
        <v>59.011328527291454</v>
      </c>
      <c r="E213" s="11">
        <v>24</v>
      </c>
      <c r="F213" s="11">
        <v>751</v>
      </c>
      <c r="G213" s="11">
        <v>2</v>
      </c>
      <c r="H213" s="11">
        <v>275</v>
      </c>
      <c r="I213" s="11">
        <v>48</v>
      </c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0</v>
      </c>
      <c r="F215" s="15">
        <v>7</v>
      </c>
      <c r="G215" s="15">
        <v>0</v>
      </c>
      <c r="H215" s="15">
        <v>0</v>
      </c>
      <c r="I215" s="15">
        <v>0</v>
      </c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0</v>
      </c>
      <c r="F217" s="11">
        <v>6</v>
      </c>
      <c r="G217" s="11">
        <v>0</v>
      </c>
      <c r="H217" s="11">
        <v>1</v>
      </c>
      <c r="I217" s="11">
        <v>0</v>
      </c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0</v>
      </c>
      <c r="F219" s="11">
        <v>20</v>
      </c>
      <c r="G219" s="11">
        <v>0</v>
      </c>
      <c r="H219" s="11">
        <v>7</v>
      </c>
      <c r="I219" s="11">
        <v>0</v>
      </c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1</v>
      </c>
      <c r="F220" s="15">
        <v>49</v>
      </c>
      <c r="G220" s="15">
        <v>1</v>
      </c>
      <c r="H220" s="15">
        <v>12</v>
      </c>
      <c r="I220" s="15">
        <v>1</v>
      </c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10</v>
      </c>
      <c r="F221" s="15">
        <v>121</v>
      </c>
      <c r="G221" s="15">
        <v>4</v>
      </c>
      <c r="H221" s="15">
        <v>25</v>
      </c>
      <c r="I221" s="15">
        <v>7</v>
      </c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0</v>
      </c>
      <c r="F223" s="11">
        <v>17</v>
      </c>
      <c r="G223" s="11">
        <v>1</v>
      </c>
      <c r="H223" s="11">
        <v>2</v>
      </c>
      <c r="I223" s="11">
        <v>1</v>
      </c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9</v>
      </c>
      <c r="F224" s="11">
        <v>114</v>
      </c>
      <c r="G224" s="11">
        <v>0</v>
      </c>
      <c r="H224" s="11">
        <v>47</v>
      </c>
      <c r="I224" s="11">
        <v>7</v>
      </c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564</v>
      </c>
      <c r="D225" s="12">
        <f t="shared" si="3"/>
        <v>57.142857142857139</v>
      </c>
      <c r="E225" s="11">
        <v>22</v>
      </c>
      <c r="F225" s="11">
        <v>377</v>
      </c>
      <c r="G225" s="11">
        <v>3</v>
      </c>
      <c r="H225" s="11">
        <v>129</v>
      </c>
      <c r="I225" s="11">
        <v>26</v>
      </c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183</v>
      </c>
      <c r="D227" s="16">
        <f t="shared" si="3"/>
        <v>56.656346749226003</v>
      </c>
      <c r="E227" s="15">
        <v>9</v>
      </c>
      <c r="F227" s="15">
        <v>139</v>
      </c>
      <c r="G227" s="15">
        <v>1</v>
      </c>
      <c r="H227" s="15">
        <v>20</v>
      </c>
      <c r="I227" s="15">
        <v>7</v>
      </c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3</v>
      </c>
      <c r="F229" s="11">
        <v>24</v>
      </c>
      <c r="G229" s="11">
        <v>0</v>
      </c>
      <c r="H229" s="11">
        <v>25</v>
      </c>
      <c r="I229" s="11">
        <v>1</v>
      </c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90</v>
      </c>
      <c r="D231" s="12">
        <f t="shared" si="3"/>
        <v>81.818181818181827</v>
      </c>
      <c r="E231" s="11">
        <v>7</v>
      </c>
      <c r="F231" s="11">
        <v>63</v>
      </c>
      <c r="G231" s="11">
        <v>1</v>
      </c>
      <c r="H231" s="11">
        <v>7</v>
      </c>
      <c r="I231" s="11">
        <v>9</v>
      </c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65</v>
      </c>
      <c r="D233" s="16">
        <f t="shared" si="3"/>
        <v>73.86363636363636</v>
      </c>
      <c r="E233" s="15">
        <v>5</v>
      </c>
      <c r="F233" s="15">
        <v>40</v>
      </c>
      <c r="G233" s="15">
        <v>0</v>
      </c>
      <c r="H233" s="15">
        <v>13</v>
      </c>
      <c r="I233" s="15">
        <v>3</v>
      </c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2</v>
      </c>
      <c r="F235" s="11">
        <v>11</v>
      </c>
      <c r="G235" s="11">
        <v>0</v>
      </c>
      <c r="H235" s="11">
        <v>10</v>
      </c>
      <c r="I235" s="11">
        <v>2</v>
      </c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0</v>
      </c>
      <c r="F237" s="11">
        <v>3</v>
      </c>
      <c r="G237" s="11">
        <v>0</v>
      </c>
      <c r="H237" s="11">
        <v>2</v>
      </c>
      <c r="I237" s="11">
        <v>0</v>
      </c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13</v>
      </c>
      <c r="F238" s="15">
        <v>282</v>
      </c>
      <c r="G238" s="15">
        <v>1</v>
      </c>
      <c r="H238" s="15">
        <v>98</v>
      </c>
      <c r="I238" s="15">
        <v>9</v>
      </c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1754</v>
      </c>
      <c r="D239" s="16">
        <f t="shared" si="3"/>
        <v>69.1640378548896</v>
      </c>
      <c r="E239" s="15">
        <v>43</v>
      </c>
      <c r="F239" s="15">
        <v>1258</v>
      </c>
      <c r="G239" s="15">
        <v>5</v>
      </c>
      <c r="H239" s="15">
        <v>324</v>
      </c>
      <c r="I239" s="15">
        <v>63</v>
      </c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17</v>
      </c>
      <c r="F240" s="15">
        <v>265</v>
      </c>
      <c r="G240" s="15">
        <v>4</v>
      </c>
      <c r="H240" s="15">
        <v>44</v>
      </c>
      <c r="I240" s="15">
        <v>12</v>
      </c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866</v>
      </c>
      <c r="D241" s="12">
        <f t="shared" si="3"/>
        <v>54.914394419784394</v>
      </c>
      <c r="E241" s="11">
        <v>40</v>
      </c>
      <c r="F241" s="11">
        <v>620</v>
      </c>
      <c r="G241" s="11">
        <v>5</v>
      </c>
      <c r="H241" s="11">
        <v>140</v>
      </c>
      <c r="I241" s="11">
        <v>29</v>
      </c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7</v>
      </c>
      <c r="F242" s="11">
        <v>151</v>
      </c>
      <c r="G242" s="11">
        <v>1</v>
      </c>
      <c r="H242" s="11">
        <v>41</v>
      </c>
      <c r="I242" s="11">
        <v>8</v>
      </c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536</v>
      </c>
      <c r="D243" s="12">
        <f t="shared" si="3"/>
        <v>62.470862470862478</v>
      </c>
      <c r="E243" s="11">
        <v>18</v>
      </c>
      <c r="F243" s="11">
        <v>388</v>
      </c>
      <c r="G243" s="11">
        <v>1</v>
      </c>
      <c r="H243" s="11">
        <v>82</v>
      </c>
      <c r="I243" s="11">
        <v>25</v>
      </c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396</v>
      </c>
      <c r="D244" s="16">
        <f t="shared" si="3"/>
        <v>24.399260628465804</v>
      </c>
      <c r="E244" s="15">
        <v>17</v>
      </c>
      <c r="F244" s="15">
        <v>285</v>
      </c>
      <c r="G244" s="15">
        <v>2</v>
      </c>
      <c r="H244" s="15">
        <v>64</v>
      </c>
      <c r="I244" s="15">
        <v>16</v>
      </c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993</v>
      </c>
      <c r="D245" s="16">
        <f t="shared" si="3"/>
        <v>61.182994454713494</v>
      </c>
      <c r="E245" s="15">
        <v>28</v>
      </c>
      <c r="F245" s="15">
        <v>741</v>
      </c>
      <c r="G245" s="15">
        <v>1</v>
      </c>
      <c r="H245" s="15">
        <v>163</v>
      </c>
      <c r="I245" s="15">
        <v>39</v>
      </c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386</v>
      </c>
      <c r="D246" s="16">
        <f t="shared" si="3"/>
        <v>22.286374133949192</v>
      </c>
      <c r="E246" s="15">
        <v>14</v>
      </c>
      <c r="F246" s="15">
        <v>270</v>
      </c>
      <c r="G246" s="15">
        <v>1</v>
      </c>
      <c r="H246" s="15">
        <v>75</v>
      </c>
      <c r="I246" s="15">
        <v>10</v>
      </c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997</v>
      </c>
      <c r="D247" s="12">
        <f t="shared" si="3"/>
        <v>57.563510392609693</v>
      </c>
      <c r="E247" s="11">
        <v>34</v>
      </c>
      <c r="F247" s="11">
        <v>714</v>
      </c>
      <c r="G247" s="11">
        <v>1</v>
      </c>
      <c r="H247" s="11">
        <v>176</v>
      </c>
      <c r="I247" s="11">
        <v>42</v>
      </c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14</v>
      </c>
      <c r="F248" s="11">
        <v>188</v>
      </c>
      <c r="G248" s="11">
        <v>2</v>
      </c>
      <c r="H248" s="11">
        <v>34</v>
      </c>
      <c r="I248" s="11">
        <v>12</v>
      </c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483</v>
      </c>
      <c r="D249" s="12">
        <f t="shared" si="3"/>
        <v>54.269662921348313</v>
      </c>
      <c r="E249" s="11">
        <v>20</v>
      </c>
      <c r="F249" s="11">
        <v>374</v>
      </c>
      <c r="G249" s="11">
        <v>1</v>
      </c>
      <c r="H249" s="11">
        <v>58</v>
      </c>
      <c r="I249" s="11">
        <v>17</v>
      </c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15</v>
      </c>
      <c r="F250" s="15">
        <v>321</v>
      </c>
      <c r="G250" s="15">
        <v>2</v>
      </c>
      <c r="H250" s="15">
        <v>63</v>
      </c>
      <c r="I250" s="15">
        <v>13</v>
      </c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1115</v>
      </c>
      <c r="D251" s="16">
        <f t="shared" si="3"/>
        <v>61.807095343680707</v>
      </c>
      <c r="E251" s="15">
        <v>38</v>
      </c>
      <c r="F251" s="15">
        <v>853</v>
      </c>
      <c r="G251" s="15">
        <v>2</v>
      </c>
      <c r="H251" s="15">
        <v>149</v>
      </c>
      <c r="I251" s="15">
        <v>31</v>
      </c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387</v>
      </c>
      <c r="D252" s="16">
        <f t="shared" si="3"/>
        <v>23.992560446373218</v>
      </c>
      <c r="E252" s="15">
        <v>22</v>
      </c>
      <c r="F252" s="15">
        <v>276</v>
      </c>
      <c r="G252" s="15">
        <v>0</v>
      </c>
      <c r="H252" s="15">
        <v>61</v>
      </c>
      <c r="I252" s="15">
        <v>12</v>
      </c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848</v>
      </c>
      <c r="D253" s="12">
        <f t="shared" si="3"/>
        <v>52.572845629262247</v>
      </c>
      <c r="E253" s="11">
        <v>35</v>
      </c>
      <c r="F253" s="11">
        <v>642</v>
      </c>
      <c r="G253" s="11">
        <v>4</v>
      </c>
      <c r="H253" s="11">
        <v>99</v>
      </c>
      <c r="I253" s="11">
        <v>25</v>
      </c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417</v>
      </c>
      <c r="D254" s="12">
        <f t="shared" si="3"/>
        <v>25.74074074074074</v>
      </c>
      <c r="E254" s="11">
        <v>25</v>
      </c>
      <c r="F254" s="11">
        <v>310</v>
      </c>
      <c r="G254" s="11">
        <v>1</v>
      </c>
      <c r="H254" s="11">
        <v>58</v>
      </c>
      <c r="I254" s="11">
        <v>12</v>
      </c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948</v>
      </c>
      <c r="D255" s="12">
        <f t="shared" si="3"/>
        <v>58.518518518518512</v>
      </c>
      <c r="E255" s="11">
        <v>37</v>
      </c>
      <c r="F255" s="11">
        <v>748</v>
      </c>
      <c r="G255" s="11">
        <v>5</v>
      </c>
      <c r="H255" s="11">
        <v>103</v>
      </c>
      <c r="I255" s="11">
        <v>36</v>
      </c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531</v>
      </c>
      <c r="D256" s="16">
        <f t="shared" si="3"/>
        <v>25.479846449136279</v>
      </c>
      <c r="E256" s="15">
        <v>28</v>
      </c>
      <c r="F256" s="15">
        <v>403</v>
      </c>
      <c r="G256" s="15">
        <v>1</v>
      </c>
      <c r="H256" s="15">
        <v>67</v>
      </c>
      <c r="I256" s="15">
        <v>13</v>
      </c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1306</v>
      </c>
      <c r="D257" s="16">
        <f t="shared" si="3"/>
        <v>62.667946257197691</v>
      </c>
      <c r="E257" s="15">
        <v>50</v>
      </c>
      <c r="F257" s="15">
        <v>955</v>
      </c>
      <c r="G257" s="15">
        <v>6</v>
      </c>
      <c r="H257" s="15">
        <v>205</v>
      </c>
      <c r="I257" s="15">
        <v>42</v>
      </c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12</v>
      </c>
      <c r="F258" s="15">
        <v>293</v>
      </c>
      <c r="G258" s="15">
        <v>0</v>
      </c>
      <c r="H258" s="15">
        <v>76</v>
      </c>
      <c r="I258" s="15">
        <v>16</v>
      </c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1074</v>
      </c>
      <c r="D259" s="12">
        <f t="shared" si="3"/>
        <v>57.218966435801811</v>
      </c>
      <c r="E259" s="11">
        <v>39</v>
      </c>
      <c r="F259" s="11">
        <v>752</v>
      </c>
      <c r="G259" s="11">
        <v>1</v>
      </c>
      <c r="H259" s="11">
        <v>210</v>
      </c>
      <c r="I259" s="11">
        <v>37</v>
      </c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13</v>
      </c>
      <c r="F260" s="11">
        <v>152</v>
      </c>
      <c r="G260" s="11">
        <v>2</v>
      </c>
      <c r="H260" s="11">
        <v>38</v>
      </c>
      <c r="I260" s="11">
        <v>11</v>
      </c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526</v>
      </c>
      <c r="D261" s="12">
        <f t="shared" si="4"/>
        <v>53.401015228426395</v>
      </c>
      <c r="E261" s="11">
        <v>19</v>
      </c>
      <c r="F261" s="11">
        <v>374</v>
      </c>
      <c r="G261" s="11">
        <v>2</v>
      </c>
      <c r="H261" s="11">
        <v>91</v>
      </c>
      <c r="I261" s="11">
        <v>20</v>
      </c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429</v>
      </c>
      <c r="D262" s="16">
        <f t="shared" si="4"/>
        <v>23.41703056768559</v>
      </c>
      <c r="E262" s="15">
        <v>13</v>
      </c>
      <c r="F262" s="15">
        <v>293</v>
      </c>
      <c r="G262" s="15">
        <v>2</v>
      </c>
      <c r="H262" s="15">
        <v>90</v>
      </c>
      <c r="I262" s="15">
        <v>18</v>
      </c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1073</v>
      </c>
      <c r="D263" s="16">
        <f t="shared" si="4"/>
        <v>58.569868995633186</v>
      </c>
      <c r="E263" s="15">
        <v>31</v>
      </c>
      <c r="F263" s="15">
        <v>726</v>
      </c>
      <c r="G263" s="15">
        <v>1</v>
      </c>
      <c r="H263" s="15">
        <v>203</v>
      </c>
      <c r="I263" s="15">
        <v>57</v>
      </c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13</v>
      </c>
      <c r="F264" s="15">
        <v>288</v>
      </c>
      <c r="G264" s="15">
        <v>3</v>
      </c>
      <c r="H264" s="15">
        <v>99</v>
      </c>
      <c r="I264" s="15">
        <v>27</v>
      </c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1003</v>
      </c>
      <c r="D265" s="12">
        <f t="shared" si="4"/>
        <v>54.719039825422797</v>
      </c>
      <c r="E265" s="11">
        <v>31</v>
      </c>
      <c r="F265" s="11">
        <v>726</v>
      </c>
      <c r="G265" s="11">
        <v>6</v>
      </c>
      <c r="H265" s="11">
        <v>181</v>
      </c>
      <c r="I265" s="11">
        <v>36</v>
      </c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554</v>
      </c>
      <c r="D266" s="12">
        <f t="shared" si="4"/>
        <v>25.239179954441916</v>
      </c>
      <c r="E266" s="11">
        <v>24</v>
      </c>
      <c r="F266" s="11">
        <v>343</v>
      </c>
      <c r="G266" s="11">
        <v>4</v>
      </c>
      <c r="H266" s="11">
        <v>142</v>
      </c>
      <c r="I266" s="11">
        <v>29</v>
      </c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1267</v>
      </c>
      <c r="D267" s="12">
        <f t="shared" si="4"/>
        <v>57.722095671981776</v>
      </c>
      <c r="E267" s="11">
        <v>38</v>
      </c>
      <c r="F267" s="11">
        <v>815</v>
      </c>
      <c r="G267" s="11">
        <v>2</v>
      </c>
      <c r="H267" s="11">
        <v>315</v>
      </c>
      <c r="I267" s="11">
        <v>58</v>
      </c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21</v>
      </c>
      <c r="F268" s="15">
        <v>351</v>
      </c>
      <c r="G268" s="15">
        <v>2</v>
      </c>
      <c r="H268" s="15">
        <v>142</v>
      </c>
      <c r="I268" s="15">
        <v>28</v>
      </c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1106</v>
      </c>
      <c r="D269" s="16">
        <f t="shared" si="4"/>
        <v>54.970178926441349</v>
      </c>
      <c r="E269" s="15">
        <v>42</v>
      </c>
      <c r="F269" s="15">
        <v>708</v>
      </c>
      <c r="G269" s="15">
        <v>2</v>
      </c>
      <c r="H269" s="15">
        <v>261</v>
      </c>
      <c r="I269" s="15">
        <v>56</v>
      </c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256</v>
      </c>
      <c r="D270" s="16">
        <f t="shared" si="4"/>
        <v>27.321237993596586</v>
      </c>
      <c r="E270" s="15">
        <v>12</v>
      </c>
      <c r="F270" s="15">
        <v>173</v>
      </c>
      <c r="G270" s="15">
        <v>0</v>
      </c>
      <c r="H270" s="15">
        <v>55</v>
      </c>
      <c r="I270" s="15">
        <v>10</v>
      </c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519</v>
      </c>
      <c r="D271" s="12">
        <f t="shared" si="4"/>
        <v>55.389541088580572</v>
      </c>
      <c r="E271" s="11">
        <v>24</v>
      </c>
      <c r="F271" s="11">
        <v>357</v>
      </c>
      <c r="G271" s="11">
        <v>3</v>
      </c>
      <c r="H271" s="11">
        <v>91</v>
      </c>
      <c r="I271" s="11">
        <v>19</v>
      </c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436</v>
      </c>
      <c r="D272" s="12">
        <f t="shared" si="4"/>
        <v>21.362077413032825</v>
      </c>
      <c r="E272" s="11">
        <v>11</v>
      </c>
      <c r="F272" s="11">
        <v>291</v>
      </c>
      <c r="G272" s="11">
        <v>0</v>
      </c>
      <c r="H272" s="11">
        <v>101</v>
      </c>
      <c r="I272" s="11">
        <v>21</v>
      </c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1316</v>
      </c>
      <c r="D273" s="12">
        <f t="shared" si="4"/>
        <v>64.478196962273387</v>
      </c>
      <c r="E273" s="11">
        <v>36</v>
      </c>
      <c r="F273" s="11">
        <v>886</v>
      </c>
      <c r="G273" s="11">
        <v>6</v>
      </c>
      <c r="H273" s="11">
        <v>305</v>
      </c>
      <c r="I273" s="11">
        <v>37</v>
      </c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376</v>
      </c>
      <c r="D274" s="16">
        <f t="shared" si="4"/>
        <v>20.958751393534001</v>
      </c>
      <c r="E274" s="15">
        <v>16</v>
      </c>
      <c r="F274" s="15">
        <v>223</v>
      </c>
      <c r="G274" s="15">
        <v>0</v>
      </c>
      <c r="H274" s="15">
        <v>110</v>
      </c>
      <c r="I274" s="15">
        <v>16</v>
      </c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1125</v>
      </c>
      <c r="D275" s="16">
        <f t="shared" si="4"/>
        <v>62.709030100334452</v>
      </c>
      <c r="E275" s="15">
        <v>21</v>
      </c>
      <c r="F275" s="15">
        <v>699</v>
      </c>
      <c r="G275" s="15">
        <v>3</v>
      </c>
      <c r="H275" s="15">
        <v>323</v>
      </c>
      <c r="I275" s="15">
        <v>45</v>
      </c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352</v>
      </c>
      <c r="D276" s="16">
        <f t="shared" si="4"/>
        <v>20.536756126021004</v>
      </c>
      <c r="E276" s="15">
        <v>10</v>
      </c>
      <c r="F276" s="15">
        <v>226</v>
      </c>
      <c r="G276" s="15">
        <v>1</v>
      </c>
      <c r="H276" s="15">
        <v>93</v>
      </c>
      <c r="I276" s="15">
        <v>13</v>
      </c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1137</v>
      </c>
      <c r="D277" s="12">
        <f t="shared" si="4"/>
        <v>66.336056009334882</v>
      </c>
      <c r="E277" s="11">
        <v>18</v>
      </c>
      <c r="F277" s="11">
        <v>718</v>
      </c>
      <c r="G277" s="11">
        <v>2</v>
      </c>
      <c r="H277" s="11">
        <v>307</v>
      </c>
      <c r="I277" s="11">
        <v>44</v>
      </c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10</v>
      </c>
      <c r="F278" s="11">
        <v>258</v>
      </c>
      <c r="G278" s="11">
        <v>2</v>
      </c>
      <c r="H278" s="11">
        <v>130</v>
      </c>
      <c r="I278" s="11">
        <v>15</v>
      </c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1090</v>
      </c>
      <c r="D279" s="20">
        <f t="shared" si="4"/>
        <v>62.78801843317973</v>
      </c>
      <c r="E279" s="19">
        <v>35</v>
      </c>
      <c r="F279" s="19">
        <v>682</v>
      </c>
      <c r="G279" s="19">
        <v>3</v>
      </c>
      <c r="H279" s="19">
        <v>272</v>
      </c>
      <c r="I279" s="19">
        <v>55</v>
      </c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9</v>
      </c>
      <c r="F280" s="11">
        <v>236</v>
      </c>
      <c r="G280" s="11">
        <v>1</v>
      </c>
      <c r="H280" s="11">
        <v>124</v>
      </c>
      <c r="I280" s="11">
        <v>19</v>
      </c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1138</v>
      </c>
      <c r="D281" s="12">
        <f t="shared" si="4"/>
        <v>63.433667781493867</v>
      </c>
      <c r="E281" s="11">
        <v>29</v>
      </c>
      <c r="F281" s="11">
        <v>712</v>
      </c>
      <c r="G281" s="11">
        <v>4</v>
      </c>
      <c r="H281" s="11">
        <v>312</v>
      </c>
      <c r="I281" s="11">
        <v>39</v>
      </c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171</v>
      </c>
      <c r="D287" s="12">
        <f t="shared" si="4"/>
        <v>85.929648241206024</v>
      </c>
      <c r="E287" s="11">
        <v>4</v>
      </c>
      <c r="F287" s="11">
        <v>120</v>
      </c>
      <c r="G287" s="11">
        <v>0</v>
      </c>
      <c r="H287" s="11">
        <v>33</v>
      </c>
      <c r="I287" s="11">
        <v>10</v>
      </c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0</v>
      </c>
      <c r="F289" s="15">
        <v>6</v>
      </c>
      <c r="G289" s="15">
        <v>0</v>
      </c>
      <c r="H289" s="15">
        <v>2</v>
      </c>
      <c r="I289" s="15">
        <v>1</v>
      </c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5</v>
      </c>
      <c r="F291" s="15">
        <v>136</v>
      </c>
      <c r="G291" s="15">
        <v>0</v>
      </c>
      <c r="H291" s="15">
        <v>52</v>
      </c>
      <c r="I291" s="15">
        <v>12</v>
      </c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67</v>
      </c>
      <c r="D293" s="12">
        <f t="shared" si="4"/>
        <v>88.157894736842096</v>
      </c>
      <c r="E293" s="11">
        <v>1</v>
      </c>
      <c r="F293" s="11">
        <v>32</v>
      </c>
      <c r="G293" s="11">
        <v>1</v>
      </c>
      <c r="H293" s="11">
        <v>26</v>
      </c>
      <c r="I293" s="11">
        <v>3</v>
      </c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0</v>
      </c>
      <c r="F295" s="15">
        <v>10</v>
      </c>
      <c r="G295" s="15">
        <v>0</v>
      </c>
      <c r="H295" s="15">
        <v>2</v>
      </c>
      <c r="I295" s="15">
        <v>3</v>
      </c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5</v>
      </c>
      <c r="D297" s="16">
        <f t="shared" si="4"/>
        <v>100</v>
      </c>
      <c r="E297" s="15">
        <v>0</v>
      </c>
      <c r="F297" s="15">
        <v>4</v>
      </c>
      <c r="G297" s="15">
        <v>0</v>
      </c>
      <c r="H297" s="15">
        <v>1</v>
      </c>
      <c r="I297" s="15">
        <v>0</v>
      </c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1</v>
      </c>
      <c r="F301" s="15">
        <v>66</v>
      </c>
      <c r="G301" s="15">
        <v>1</v>
      </c>
      <c r="H301" s="15">
        <v>41</v>
      </c>
      <c r="I301" s="15">
        <v>11</v>
      </c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0</v>
      </c>
      <c r="F303" s="15">
        <v>2</v>
      </c>
      <c r="G303" s="15">
        <v>0</v>
      </c>
      <c r="H303" s="15">
        <v>0</v>
      </c>
      <c r="I303" s="15">
        <v>0</v>
      </c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7</v>
      </c>
      <c r="F305" s="11">
        <v>78</v>
      </c>
      <c r="G305" s="11">
        <v>0</v>
      </c>
      <c r="H305" s="11">
        <v>57</v>
      </c>
      <c r="I305" s="11">
        <v>5</v>
      </c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4</v>
      </c>
      <c r="F307" s="15">
        <v>42</v>
      </c>
      <c r="G307" s="15">
        <v>0</v>
      </c>
      <c r="H307" s="15">
        <v>17</v>
      </c>
      <c r="I307" s="15">
        <v>2</v>
      </c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0</v>
      </c>
      <c r="F309" s="15">
        <v>15</v>
      </c>
      <c r="G309" s="15">
        <v>0</v>
      </c>
      <c r="H309" s="15">
        <v>12</v>
      </c>
      <c r="I309" s="15">
        <v>0</v>
      </c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10</v>
      </c>
      <c r="F311" s="11">
        <v>142</v>
      </c>
      <c r="G311" s="11">
        <v>0</v>
      </c>
      <c r="H311" s="11">
        <v>36</v>
      </c>
      <c r="I311" s="11">
        <v>7</v>
      </c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20</v>
      </c>
      <c r="D313" s="16">
        <f t="shared" si="4"/>
        <v>100</v>
      </c>
      <c r="E313" s="15">
        <v>0</v>
      </c>
      <c r="F313" s="15">
        <v>11</v>
      </c>
      <c r="G313" s="15">
        <v>0</v>
      </c>
      <c r="H313" s="15">
        <v>9</v>
      </c>
      <c r="I313" s="15">
        <v>0</v>
      </c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53</v>
      </c>
      <c r="D317" s="12">
        <f t="shared" si="4"/>
        <v>85.483870967741936</v>
      </c>
      <c r="E317" s="11">
        <v>1</v>
      </c>
      <c r="F317" s="11">
        <v>28</v>
      </c>
      <c r="G317" s="11">
        <v>0</v>
      </c>
      <c r="H317" s="11">
        <v>11</v>
      </c>
      <c r="I317" s="11">
        <v>10</v>
      </c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0</v>
      </c>
      <c r="F319" s="15">
        <v>3</v>
      </c>
      <c r="G319" s="15">
        <v>0</v>
      </c>
      <c r="H319" s="15">
        <v>3</v>
      </c>
      <c r="I319" s="15">
        <v>0</v>
      </c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0</v>
      </c>
      <c r="F321" s="15">
        <v>3</v>
      </c>
      <c r="G321" s="15">
        <v>0</v>
      </c>
      <c r="H321" s="15">
        <v>2</v>
      </c>
      <c r="I321" s="15">
        <v>0</v>
      </c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1</v>
      </c>
      <c r="F323" s="11">
        <v>29</v>
      </c>
      <c r="G323" s="11">
        <v>0</v>
      </c>
      <c r="H323" s="11">
        <v>26</v>
      </c>
      <c r="I323" s="11">
        <v>3</v>
      </c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1</v>
      </c>
      <c r="F325" s="15">
        <v>1</v>
      </c>
      <c r="G325" s="15">
        <v>0</v>
      </c>
      <c r="H325" s="15">
        <v>2</v>
      </c>
      <c r="I325" s="15">
        <v>0</v>
      </c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0</v>
      </c>
      <c r="F327" s="15">
        <v>4</v>
      </c>
      <c r="G327" s="15">
        <v>0</v>
      </c>
      <c r="H327" s="15">
        <v>0</v>
      </c>
      <c r="I327" s="15">
        <v>0</v>
      </c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5</v>
      </c>
      <c r="F331" s="15">
        <v>91</v>
      </c>
      <c r="G331" s="15">
        <v>0</v>
      </c>
      <c r="H331" s="15">
        <v>14</v>
      </c>
      <c r="I331" s="15">
        <v>3</v>
      </c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75</v>
      </c>
      <c r="D333" s="16">
        <f t="shared" si="5"/>
        <v>80.645161290322577</v>
      </c>
      <c r="E333" s="15">
        <v>3</v>
      </c>
      <c r="F333" s="15">
        <v>50</v>
      </c>
      <c r="G333" s="15">
        <v>0</v>
      </c>
      <c r="H333" s="15">
        <v>18</v>
      </c>
      <c r="I333" s="15">
        <v>3</v>
      </c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6</v>
      </c>
      <c r="F334" s="11">
        <v>174</v>
      </c>
      <c r="G334" s="11">
        <v>2</v>
      </c>
      <c r="H334" s="11">
        <v>65</v>
      </c>
      <c r="I334" s="11">
        <v>14</v>
      </c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853</v>
      </c>
      <c r="D335" s="12">
        <f t="shared" si="5"/>
        <v>64.866920152091254</v>
      </c>
      <c r="E335" s="11">
        <v>18</v>
      </c>
      <c r="F335" s="11">
        <v>548</v>
      </c>
      <c r="G335" s="11">
        <v>0</v>
      </c>
      <c r="H335" s="11">
        <v>210</v>
      </c>
      <c r="I335" s="11">
        <v>37</v>
      </c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206</v>
      </c>
      <c r="D337" s="16">
        <f t="shared" si="5"/>
        <v>87.288135593220346</v>
      </c>
      <c r="E337" s="15">
        <v>1</v>
      </c>
      <c r="F337" s="15">
        <v>126</v>
      </c>
      <c r="G337" s="15">
        <v>1</v>
      </c>
      <c r="H337" s="15">
        <v>57</v>
      </c>
      <c r="I337" s="15">
        <v>9</v>
      </c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85</v>
      </c>
      <c r="D339" s="16">
        <f t="shared" si="5"/>
        <v>75.221238938053091</v>
      </c>
      <c r="E339" s="15">
        <v>1</v>
      </c>
      <c r="F339" s="15">
        <v>56</v>
      </c>
      <c r="G339" s="15">
        <v>0</v>
      </c>
      <c r="H339" s="15">
        <v>19</v>
      </c>
      <c r="I339" s="15">
        <v>5</v>
      </c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9</v>
      </c>
      <c r="F340" s="11">
        <v>209</v>
      </c>
      <c r="G340" s="11">
        <v>1</v>
      </c>
      <c r="H340" s="11">
        <v>72</v>
      </c>
      <c r="I340" s="11">
        <v>9</v>
      </c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1110</v>
      </c>
      <c r="D341" s="12">
        <f t="shared" si="5"/>
        <v>66.032123735871508</v>
      </c>
      <c r="E341" s="11">
        <v>36</v>
      </c>
      <c r="F341" s="11">
        <v>717</v>
      </c>
      <c r="G341" s="11">
        <v>6</v>
      </c>
      <c r="H341" s="11">
        <v>268</v>
      </c>
      <c r="I341" s="11">
        <v>47</v>
      </c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400</v>
      </c>
      <c r="D342" s="12">
        <f t="shared" si="5"/>
        <v>21.052631578947366</v>
      </c>
      <c r="E342" s="11">
        <v>11</v>
      </c>
      <c r="F342" s="11">
        <v>245</v>
      </c>
      <c r="G342" s="11">
        <v>0</v>
      </c>
      <c r="H342" s="11">
        <v>119</v>
      </c>
      <c r="I342" s="11">
        <v>15</v>
      </c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1234</v>
      </c>
      <c r="D343" s="16">
        <f t="shared" si="5"/>
        <v>64.94736842105263</v>
      </c>
      <c r="E343" s="15">
        <v>28</v>
      </c>
      <c r="F343" s="15">
        <v>824</v>
      </c>
      <c r="G343" s="15">
        <v>2</v>
      </c>
      <c r="H343" s="15">
        <v>269</v>
      </c>
      <c r="I343" s="15">
        <v>59</v>
      </c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233</v>
      </c>
      <c r="D344" s="16">
        <f t="shared" si="5"/>
        <v>18.536197295147176</v>
      </c>
      <c r="E344" s="15">
        <v>6</v>
      </c>
      <c r="F344" s="15">
        <v>150</v>
      </c>
      <c r="G344" s="15">
        <v>2</v>
      </c>
      <c r="H344" s="15">
        <v>56</v>
      </c>
      <c r="I344" s="15">
        <v>14</v>
      </c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834</v>
      </c>
      <c r="D345" s="16">
        <f t="shared" si="5"/>
        <v>66.348448687350839</v>
      </c>
      <c r="E345" s="15">
        <v>29</v>
      </c>
      <c r="F345" s="15">
        <v>550</v>
      </c>
      <c r="G345" s="15">
        <v>1</v>
      </c>
      <c r="H345" s="15">
        <v>190</v>
      </c>
      <c r="I345" s="15">
        <v>35</v>
      </c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0</v>
      </c>
      <c r="F347" s="11">
        <v>50</v>
      </c>
      <c r="G347" s="11">
        <v>1</v>
      </c>
      <c r="H347" s="11">
        <v>32</v>
      </c>
      <c r="I347" s="11">
        <v>5</v>
      </c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150</v>
      </c>
      <c r="D349" s="12">
        <f t="shared" si="5"/>
        <v>94.339622641509436</v>
      </c>
      <c r="E349" s="11">
        <v>1</v>
      </c>
      <c r="F349" s="11">
        <v>72</v>
      </c>
      <c r="G349" s="11">
        <v>0</v>
      </c>
      <c r="H349" s="11">
        <v>65</v>
      </c>
      <c r="I349" s="11">
        <v>4</v>
      </c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446</v>
      </c>
      <c r="D350" s="12">
        <f t="shared" si="5"/>
        <v>24.819143016138007</v>
      </c>
      <c r="E350" s="11">
        <v>10</v>
      </c>
      <c r="F350" s="11">
        <v>289</v>
      </c>
      <c r="G350" s="11">
        <v>1</v>
      </c>
      <c r="H350" s="11">
        <v>117</v>
      </c>
      <c r="I350" s="11">
        <v>17</v>
      </c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1077</v>
      </c>
      <c r="D351" s="12">
        <f t="shared" si="5"/>
        <v>59.933222036727884</v>
      </c>
      <c r="E351" s="11">
        <v>26</v>
      </c>
      <c r="F351" s="11">
        <v>660</v>
      </c>
      <c r="G351" s="11">
        <v>1</v>
      </c>
      <c r="H351" s="11">
        <v>311</v>
      </c>
      <c r="I351" s="11">
        <v>43</v>
      </c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277</v>
      </c>
      <c r="D352" s="16">
        <f t="shared" si="5"/>
        <v>26.763285024154587</v>
      </c>
      <c r="E352" s="15">
        <v>9</v>
      </c>
      <c r="F352" s="15">
        <v>167</v>
      </c>
      <c r="G352" s="15">
        <v>3</v>
      </c>
      <c r="H352" s="15">
        <v>74</v>
      </c>
      <c r="I352" s="15">
        <v>12</v>
      </c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600</v>
      </c>
      <c r="D353" s="16">
        <f t="shared" si="5"/>
        <v>57.971014492753625</v>
      </c>
      <c r="E353" s="15">
        <v>18</v>
      </c>
      <c r="F353" s="15">
        <v>354</v>
      </c>
      <c r="G353" s="15">
        <v>2</v>
      </c>
      <c r="H353" s="15">
        <v>171</v>
      </c>
      <c r="I353" s="15">
        <v>31</v>
      </c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7</v>
      </c>
      <c r="F354" s="15">
        <v>199</v>
      </c>
      <c r="G354" s="15">
        <v>0</v>
      </c>
      <c r="H354" s="15">
        <v>90</v>
      </c>
      <c r="I354" s="15">
        <v>11</v>
      </c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1217</v>
      </c>
      <c r="D355" s="12">
        <f t="shared" si="5"/>
        <v>70.6326175275682</v>
      </c>
      <c r="E355" s="11">
        <v>27</v>
      </c>
      <c r="F355" s="11">
        <v>738</v>
      </c>
      <c r="G355" s="11">
        <v>8</v>
      </c>
      <c r="H355" s="11">
        <v>335</v>
      </c>
      <c r="I355" s="11">
        <v>64</v>
      </c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8</v>
      </c>
      <c r="F356" s="11">
        <v>272</v>
      </c>
      <c r="G356" s="11">
        <v>5</v>
      </c>
      <c r="H356" s="11">
        <v>75</v>
      </c>
      <c r="I356" s="11">
        <v>15</v>
      </c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1095</v>
      </c>
      <c r="D357" s="12">
        <f t="shared" si="5"/>
        <v>65.334128878281632</v>
      </c>
      <c r="E357" s="11">
        <v>16</v>
      </c>
      <c r="F357" s="11">
        <v>721</v>
      </c>
      <c r="G357" s="11">
        <v>1</v>
      </c>
      <c r="H357" s="11">
        <v>255</v>
      </c>
      <c r="I357" s="11">
        <v>41</v>
      </c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415</v>
      </c>
      <c r="D358" s="16">
        <f t="shared" si="5"/>
        <v>22.192513368983956</v>
      </c>
      <c r="E358" s="15">
        <v>13</v>
      </c>
      <c r="F358" s="15">
        <v>293</v>
      </c>
      <c r="G358" s="15">
        <v>0</v>
      </c>
      <c r="H358" s="15">
        <v>89</v>
      </c>
      <c r="I358" s="15">
        <v>9</v>
      </c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1277</v>
      </c>
      <c r="D359" s="16">
        <f t="shared" si="5"/>
        <v>68.288770053475929</v>
      </c>
      <c r="E359" s="15">
        <v>25</v>
      </c>
      <c r="F359" s="15">
        <v>899</v>
      </c>
      <c r="G359" s="15">
        <v>3</v>
      </c>
      <c r="H359" s="15">
        <v>247</v>
      </c>
      <c r="I359" s="15">
        <v>54</v>
      </c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13</v>
      </c>
      <c r="F360" s="15">
        <v>242</v>
      </c>
      <c r="G360" s="15">
        <v>1</v>
      </c>
      <c r="H360" s="15">
        <v>42</v>
      </c>
      <c r="I360" s="15">
        <v>5</v>
      </c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930</v>
      </c>
      <c r="D361" s="12">
        <f t="shared" si="5"/>
        <v>65.12605042016807</v>
      </c>
      <c r="E361" s="11">
        <v>22</v>
      </c>
      <c r="F361" s="11">
        <v>659</v>
      </c>
      <c r="G361" s="11">
        <v>3</v>
      </c>
      <c r="H361" s="11">
        <v>187</v>
      </c>
      <c r="I361" s="11">
        <v>34</v>
      </c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397</v>
      </c>
      <c r="D364" s="16">
        <f t="shared" si="5"/>
        <v>21.849201981287834</v>
      </c>
      <c r="E364" s="15">
        <v>13</v>
      </c>
      <c r="F364" s="15">
        <v>235</v>
      </c>
      <c r="G364" s="15">
        <v>2</v>
      </c>
      <c r="H364" s="15">
        <v>123</v>
      </c>
      <c r="I364" s="15">
        <v>13</v>
      </c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1154</v>
      </c>
      <c r="D365" s="16">
        <f t="shared" si="5"/>
        <v>63.511282333516782</v>
      </c>
      <c r="E365" s="15">
        <v>20</v>
      </c>
      <c r="F365" s="15">
        <v>710</v>
      </c>
      <c r="G365" s="15">
        <v>5</v>
      </c>
      <c r="H365" s="15">
        <v>308</v>
      </c>
      <c r="I365" s="15">
        <v>69</v>
      </c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256</v>
      </c>
      <c r="D366" s="16">
        <f t="shared" si="5"/>
        <v>17.450579413769599</v>
      </c>
      <c r="E366" s="15">
        <v>5</v>
      </c>
      <c r="F366" s="15">
        <v>155</v>
      </c>
      <c r="G366" s="15">
        <v>3</v>
      </c>
      <c r="H366" s="15">
        <v>75</v>
      </c>
      <c r="I366" s="15">
        <v>11</v>
      </c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1057</v>
      </c>
      <c r="D367" s="12">
        <f t="shared" si="5"/>
        <v>72.051806407634629</v>
      </c>
      <c r="E367" s="11">
        <v>19</v>
      </c>
      <c r="F367" s="11">
        <v>602</v>
      </c>
      <c r="G367" s="11">
        <v>2</v>
      </c>
      <c r="H367" s="11">
        <v>325</v>
      </c>
      <c r="I367" s="11">
        <v>61</v>
      </c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6</v>
      </c>
      <c r="F368" s="11">
        <v>157</v>
      </c>
      <c r="G368" s="11">
        <v>0</v>
      </c>
      <c r="H368" s="11">
        <v>103</v>
      </c>
      <c r="I368" s="11">
        <v>18</v>
      </c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1126</v>
      </c>
      <c r="D369" s="12">
        <f t="shared" si="5"/>
        <v>70.551378446115294</v>
      </c>
      <c r="E369" s="11">
        <v>16</v>
      </c>
      <c r="F369" s="11">
        <v>685</v>
      </c>
      <c r="G369" s="11">
        <v>2</v>
      </c>
      <c r="H369" s="11">
        <v>337</v>
      </c>
      <c r="I369" s="11">
        <v>40</v>
      </c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7</v>
      </c>
      <c r="F370" s="15">
        <v>213</v>
      </c>
      <c r="G370" s="15">
        <v>1</v>
      </c>
      <c r="H370" s="15">
        <v>101</v>
      </c>
      <c r="I370" s="15">
        <v>18</v>
      </c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1316</v>
      </c>
      <c r="D371" s="16">
        <f t="shared" si="5"/>
        <v>69.740328563857972</v>
      </c>
      <c r="E371" s="15">
        <v>25</v>
      </c>
      <c r="F371" s="15">
        <v>799</v>
      </c>
      <c r="G371" s="15">
        <v>3</v>
      </c>
      <c r="H371" s="15">
        <v>388</v>
      </c>
      <c r="I371" s="15">
        <v>59</v>
      </c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11</v>
      </c>
      <c r="F372" s="15">
        <v>266</v>
      </c>
      <c r="G372" s="15">
        <v>2</v>
      </c>
      <c r="H372" s="15">
        <v>101</v>
      </c>
      <c r="I372" s="15">
        <v>17</v>
      </c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1244</v>
      </c>
      <c r="D373" s="12">
        <f t="shared" si="5"/>
        <v>64.556305137519459</v>
      </c>
      <c r="E373" s="11">
        <v>34</v>
      </c>
      <c r="F373" s="11">
        <v>820</v>
      </c>
      <c r="G373" s="11">
        <v>5</v>
      </c>
      <c r="H373" s="11">
        <v>270</v>
      </c>
      <c r="I373" s="11">
        <v>69</v>
      </c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16</v>
      </c>
      <c r="F374" s="11">
        <v>288</v>
      </c>
      <c r="G374" s="11">
        <v>1</v>
      </c>
      <c r="H374" s="11">
        <v>130</v>
      </c>
      <c r="I374" s="11">
        <v>29</v>
      </c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1349</v>
      </c>
      <c r="D375" s="12">
        <f t="shared" si="5"/>
        <v>61.909132629646621</v>
      </c>
      <c r="E375" s="11">
        <v>24</v>
      </c>
      <c r="F375" s="11">
        <v>891</v>
      </c>
      <c r="G375" s="11">
        <v>2</v>
      </c>
      <c r="H375" s="11">
        <v>318</v>
      </c>
      <c r="I375" s="11">
        <v>70</v>
      </c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11</v>
      </c>
      <c r="F376" s="15">
        <v>227</v>
      </c>
      <c r="G376" s="15">
        <v>2</v>
      </c>
      <c r="H376" s="15">
        <v>86</v>
      </c>
      <c r="I376" s="15">
        <v>9</v>
      </c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800</v>
      </c>
      <c r="D377" s="16">
        <f t="shared" si="5"/>
        <v>56.377730796335449</v>
      </c>
      <c r="E377" s="15">
        <v>39</v>
      </c>
      <c r="F377" s="15">
        <v>534</v>
      </c>
      <c r="G377" s="15">
        <v>8</v>
      </c>
      <c r="H377" s="15">
        <v>164</v>
      </c>
      <c r="I377" s="15">
        <v>36</v>
      </c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6</v>
      </c>
      <c r="F379" s="11">
        <v>10</v>
      </c>
      <c r="G379" s="11">
        <v>0</v>
      </c>
      <c r="H379" s="11">
        <v>6</v>
      </c>
      <c r="I379" s="11">
        <v>3</v>
      </c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3</v>
      </c>
      <c r="F381" s="11">
        <v>25</v>
      </c>
      <c r="G381" s="11">
        <v>0</v>
      </c>
      <c r="H381" s="11">
        <v>8</v>
      </c>
      <c r="I381" s="11">
        <v>0</v>
      </c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7</v>
      </c>
      <c r="F382" s="15">
        <v>74</v>
      </c>
      <c r="G382" s="15">
        <v>1</v>
      </c>
      <c r="H382" s="15">
        <v>18</v>
      </c>
      <c r="I382" s="15">
        <v>7</v>
      </c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10</v>
      </c>
      <c r="F383" s="15">
        <v>268</v>
      </c>
      <c r="G383" s="15">
        <v>1</v>
      </c>
      <c r="H383" s="15">
        <v>50</v>
      </c>
      <c r="I383" s="15">
        <v>9</v>
      </c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148</v>
      </c>
      <c r="D387" s="12">
        <f t="shared" si="5"/>
        <v>86.04651162790698</v>
      </c>
      <c r="E387" s="11">
        <v>7</v>
      </c>
      <c r="F387" s="11">
        <v>92</v>
      </c>
      <c r="G387" s="11">
        <v>1</v>
      </c>
      <c r="H387" s="11">
        <v>37</v>
      </c>
      <c r="I387" s="11">
        <v>8</v>
      </c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0</v>
      </c>
      <c r="F389" s="15">
        <v>4</v>
      </c>
      <c r="G389" s="15">
        <v>0</v>
      </c>
      <c r="H389" s="15">
        <v>0</v>
      </c>
      <c r="I389" s="15">
        <v>0</v>
      </c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3</v>
      </c>
      <c r="F391" s="11">
        <v>43</v>
      </c>
      <c r="G391" s="11">
        <v>0</v>
      </c>
      <c r="H391" s="11">
        <v>17</v>
      </c>
      <c r="I391" s="11">
        <v>1</v>
      </c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172</v>
      </c>
      <c r="D393" s="12">
        <f t="shared" si="6"/>
        <v>81.132075471698116</v>
      </c>
      <c r="E393" s="11">
        <v>7</v>
      </c>
      <c r="F393" s="11">
        <v>116</v>
      </c>
      <c r="G393" s="11">
        <v>3</v>
      </c>
      <c r="H393" s="11">
        <v>28</v>
      </c>
      <c r="I393" s="11">
        <v>11</v>
      </c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6</v>
      </c>
      <c r="F395" s="15">
        <v>48</v>
      </c>
      <c r="G395" s="15">
        <v>0</v>
      </c>
      <c r="H395" s="15">
        <v>19</v>
      </c>
      <c r="I395" s="15">
        <v>4</v>
      </c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4</v>
      </c>
      <c r="F397" s="11">
        <v>50</v>
      </c>
      <c r="G397" s="11">
        <v>0</v>
      </c>
      <c r="H397" s="11">
        <v>9</v>
      </c>
      <c r="I397" s="11">
        <v>1</v>
      </c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2</v>
      </c>
      <c r="F399" s="11">
        <v>13</v>
      </c>
      <c r="G399" s="11">
        <v>0</v>
      </c>
      <c r="H399" s="11">
        <v>3</v>
      </c>
      <c r="I399" s="11">
        <v>0</v>
      </c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54</v>
      </c>
      <c r="D401" s="16">
        <f t="shared" si="6"/>
        <v>98.181818181818187</v>
      </c>
      <c r="E401" s="15">
        <v>3</v>
      </c>
      <c r="F401" s="15">
        <v>44</v>
      </c>
      <c r="G401" s="15">
        <v>0</v>
      </c>
      <c r="H401" s="15">
        <v>5</v>
      </c>
      <c r="I401" s="15">
        <v>2</v>
      </c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6</v>
      </c>
      <c r="F403" s="11">
        <v>73</v>
      </c>
      <c r="G403" s="11">
        <v>0</v>
      </c>
      <c r="H403" s="11">
        <v>6</v>
      </c>
      <c r="I403" s="11">
        <v>2</v>
      </c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13</v>
      </c>
      <c r="F405" s="11">
        <v>119</v>
      </c>
      <c r="G405" s="11">
        <v>1</v>
      </c>
      <c r="H405" s="11">
        <v>28</v>
      </c>
      <c r="I405" s="11">
        <v>4</v>
      </c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17</v>
      </c>
      <c r="F407" s="15">
        <v>113</v>
      </c>
      <c r="G407" s="15">
        <v>2</v>
      </c>
      <c r="H407" s="15">
        <v>12</v>
      </c>
      <c r="I407" s="15">
        <v>11</v>
      </c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0</v>
      </c>
      <c r="F409" s="11">
        <v>28</v>
      </c>
      <c r="G409" s="11">
        <v>0</v>
      </c>
      <c r="H409" s="11">
        <v>3</v>
      </c>
      <c r="I409" s="11">
        <v>0</v>
      </c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4</v>
      </c>
      <c r="D413" s="16">
        <f t="shared" si="6"/>
        <v>80</v>
      </c>
      <c r="E413" s="15">
        <v>0</v>
      </c>
      <c r="F413" s="15">
        <v>3</v>
      </c>
      <c r="G413" s="15">
        <v>0</v>
      </c>
      <c r="H413" s="15">
        <v>0</v>
      </c>
      <c r="I413" s="15">
        <v>0</v>
      </c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69</v>
      </c>
      <c r="D415" s="12">
        <f t="shared" si="6"/>
        <v>92</v>
      </c>
      <c r="E415" s="11">
        <v>3</v>
      </c>
      <c r="F415" s="11">
        <v>53</v>
      </c>
      <c r="G415" s="11">
        <v>0</v>
      </c>
      <c r="H415" s="11">
        <v>8</v>
      </c>
      <c r="I415" s="11">
        <v>3</v>
      </c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36</v>
      </c>
      <c r="D417" s="20">
        <f t="shared" si="6"/>
        <v>92.307692307692307</v>
      </c>
      <c r="E417" s="19">
        <v>0</v>
      </c>
      <c r="F417" s="19">
        <v>21</v>
      </c>
      <c r="G417" s="19">
        <v>0</v>
      </c>
      <c r="H417" s="19">
        <v>13</v>
      </c>
      <c r="I417" s="19">
        <v>0</v>
      </c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0</v>
      </c>
      <c r="F419" s="11">
        <v>5</v>
      </c>
      <c r="G419" s="11">
        <v>0</v>
      </c>
      <c r="H419" s="11">
        <v>0</v>
      </c>
      <c r="I419" s="11">
        <v>0</v>
      </c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1</v>
      </c>
      <c r="F421" s="15">
        <v>0</v>
      </c>
      <c r="G421" s="15">
        <v>0</v>
      </c>
      <c r="H421" s="15">
        <v>1</v>
      </c>
      <c r="I421" s="15">
        <v>2</v>
      </c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3</v>
      </c>
      <c r="F426" s="11">
        <v>55</v>
      </c>
      <c r="G426" s="11">
        <v>0</v>
      </c>
      <c r="H426" s="11">
        <v>13</v>
      </c>
      <c r="I426" s="11">
        <v>1</v>
      </c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274</v>
      </c>
      <c r="D427" s="16">
        <f t="shared" si="6"/>
        <v>69.720101781170484</v>
      </c>
      <c r="E427" s="15">
        <v>6</v>
      </c>
      <c r="F427" s="15">
        <v>184</v>
      </c>
      <c r="G427" s="15">
        <v>0</v>
      </c>
      <c r="H427" s="15">
        <v>70</v>
      </c>
      <c r="I427" s="15">
        <v>6</v>
      </c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492</v>
      </c>
      <c r="D428" s="16">
        <f t="shared" si="6"/>
        <v>22.496570644718794</v>
      </c>
      <c r="E428" s="15">
        <v>24</v>
      </c>
      <c r="F428" s="15">
        <v>335</v>
      </c>
      <c r="G428" s="15">
        <v>2</v>
      </c>
      <c r="H428" s="15">
        <v>96</v>
      </c>
      <c r="I428" s="15">
        <v>17</v>
      </c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1216</v>
      </c>
      <c r="D429" s="16">
        <f t="shared" si="6"/>
        <v>55.601280292638322</v>
      </c>
      <c r="E429" s="15">
        <v>39</v>
      </c>
      <c r="F429" s="15">
        <v>856</v>
      </c>
      <c r="G429" s="15">
        <v>8</v>
      </c>
      <c r="H429" s="15">
        <v>204</v>
      </c>
      <c r="I429" s="15">
        <v>55</v>
      </c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377</v>
      </c>
      <c r="D430" s="12">
        <f t="shared" si="6"/>
        <v>21.347678369195926</v>
      </c>
      <c r="E430" s="11">
        <v>10</v>
      </c>
      <c r="F430" s="11">
        <v>251</v>
      </c>
      <c r="G430" s="11">
        <v>1</v>
      </c>
      <c r="H430" s="11">
        <v>79</v>
      </c>
      <c r="I430" s="11">
        <v>20</v>
      </c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980</v>
      </c>
      <c r="D431" s="12">
        <f t="shared" si="6"/>
        <v>55.492638731596834</v>
      </c>
      <c r="E431" s="11">
        <v>36</v>
      </c>
      <c r="F431" s="11">
        <v>652</v>
      </c>
      <c r="G431" s="11">
        <v>5</v>
      </c>
      <c r="H431" s="11">
        <v>207</v>
      </c>
      <c r="I431" s="11">
        <v>43</v>
      </c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307</v>
      </c>
      <c r="D432" s="12">
        <f t="shared" si="6"/>
        <v>19.730077120822624</v>
      </c>
      <c r="E432" s="11">
        <v>10</v>
      </c>
      <c r="F432" s="11">
        <v>212</v>
      </c>
      <c r="G432" s="11">
        <v>0</v>
      </c>
      <c r="H432" s="11">
        <v>69</v>
      </c>
      <c r="I432" s="11">
        <v>11</v>
      </c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1030</v>
      </c>
      <c r="D433" s="16">
        <f t="shared" si="6"/>
        <v>66.195372750642676</v>
      </c>
      <c r="E433" s="15">
        <v>31</v>
      </c>
      <c r="F433" s="15">
        <v>682</v>
      </c>
      <c r="G433" s="15">
        <v>2</v>
      </c>
      <c r="H433" s="15">
        <v>221</v>
      </c>
      <c r="I433" s="15">
        <v>55</v>
      </c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314</v>
      </c>
      <c r="D434" s="16">
        <f t="shared" si="6"/>
        <v>21.670117322291237</v>
      </c>
      <c r="E434" s="15">
        <v>13</v>
      </c>
      <c r="F434" s="15">
        <v>193</v>
      </c>
      <c r="G434" s="15">
        <v>1</v>
      </c>
      <c r="H434" s="15">
        <v>91</v>
      </c>
      <c r="I434" s="15">
        <v>9</v>
      </c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925</v>
      </c>
      <c r="D435" s="16">
        <f t="shared" si="6"/>
        <v>63.837129054520361</v>
      </c>
      <c r="E435" s="15">
        <v>16</v>
      </c>
      <c r="F435" s="15">
        <v>612</v>
      </c>
      <c r="G435" s="15">
        <v>5</v>
      </c>
      <c r="H435" s="15">
        <v>204</v>
      </c>
      <c r="I435" s="15">
        <v>35</v>
      </c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15</v>
      </c>
      <c r="F438" s="11">
        <v>143</v>
      </c>
      <c r="G438" s="11">
        <v>0</v>
      </c>
      <c r="H438" s="11">
        <v>22</v>
      </c>
      <c r="I438" s="11">
        <v>5</v>
      </c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462</v>
      </c>
      <c r="D439" s="16">
        <f t="shared" si="6"/>
        <v>54.739336492890999</v>
      </c>
      <c r="E439" s="15">
        <v>15</v>
      </c>
      <c r="F439" s="15">
        <v>329</v>
      </c>
      <c r="G439" s="15">
        <v>1</v>
      </c>
      <c r="H439" s="15">
        <v>87</v>
      </c>
      <c r="I439" s="15">
        <v>16</v>
      </c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201</v>
      </c>
      <c r="D441" s="16">
        <f t="shared" si="6"/>
        <v>91.363636363636374</v>
      </c>
      <c r="E441" s="15">
        <v>11</v>
      </c>
      <c r="F441" s="15">
        <v>143</v>
      </c>
      <c r="G441" s="15">
        <v>0</v>
      </c>
      <c r="H441" s="15">
        <v>38</v>
      </c>
      <c r="I441" s="15">
        <v>7</v>
      </c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1</v>
      </c>
      <c r="F442" s="11">
        <v>49</v>
      </c>
      <c r="G442" s="11">
        <v>1</v>
      </c>
      <c r="H442" s="11">
        <v>26</v>
      </c>
      <c r="I442" s="11">
        <v>2</v>
      </c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316</v>
      </c>
      <c r="D443" s="12">
        <f t="shared" si="6"/>
        <v>72.811059907834093</v>
      </c>
      <c r="E443" s="11">
        <v>3</v>
      </c>
      <c r="F443" s="11">
        <v>201</v>
      </c>
      <c r="G443" s="11">
        <v>0</v>
      </c>
      <c r="H443" s="11">
        <v>90</v>
      </c>
      <c r="I443" s="11">
        <v>13</v>
      </c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48</v>
      </c>
      <c r="D445" s="16">
        <f t="shared" si="6"/>
        <v>88.888888888888886</v>
      </c>
      <c r="E445" s="15">
        <v>5</v>
      </c>
      <c r="F445" s="15">
        <v>32</v>
      </c>
      <c r="G445" s="15">
        <v>0</v>
      </c>
      <c r="H445" s="15">
        <v>10</v>
      </c>
      <c r="I445" s="15">
        <v>0</v>
      </c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1</v>
      </c>
      <c r="F447" s="15">
        <v>59</v>
      </c>
      <c r="G447" s="15">
        <v>0</v>
      </c>
      <c r="H447" s="15">
        <v>34</v>
      </c>
      <c r="I447" s="15">
        <v>6</v>
      </c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5</v>
      </c>
      <c r="F449" s="11">
        <v>129</v>
      </c>
      <c r="G449" s="11">
        <v>0</v>
      </c>
      <c r="H449" s="11">
        <v>73</v>
      </c>
      <c r="I449" s="11">
        <v>3</v>
      </c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0</v>
      </c>
      <c r="F451" s="15">
        <v>7</v>
      </c>
      <c r="G451" s="15">
        <v>0</v>
      </c>
      <c r="H451" s="15">
        <v>2</v>
      </c>
      <c r="I451" s="15">
        <v>0</v>
      </c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3</v>
      </c>
      <c r="F453" s="15">
        <v>85</v>
      </c>
      <c r="G453" s="15">
        <v>0</v>
      </c>
      <c r="H453" s="15">
        <v>36</v>
      </c>
      <c r="I453" s="15">
        <v>6</v>
      </c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309</v>
      </c>
      <c r="D454" s="12">
        <f t="shared" si="7"/>
        <v>21.518105849582174</v>
      </c>
      <c r="E454" s="11">
        <v>8</v>
      </c>
      <c r="F454" s="11">
        <v>189</v>
      </c>
      <c r="G454" s="11">
        <v>0</v>
      </c>
      <c r="H454" s="11">
        <v>85</v>
      </c>
      <c r="I454" s="11">
        <v>20</v>
      </c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1000</v>
      </c>
      <c r="D455" s="12">
        <f t="shared" si="7"/>
        <v>69.637883008356553</v>
      </c>
      <c r="E455" s="11">
        <v>22</v>
      </c>
      <c r="F455" s="11">
        <v>669</v>
      </c>
      <c r="G455" s="11">
        <v>2</v>
      </c>
      <c r="H455" s="11">
        <v>219</v>
      </c>
      <c r="I455" s="11">
        <v>44</v>
      </c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0</v>
      </c>
      <c r="G457" s="15">
        <v>0</v>
      </c>
      <c r="H457" s="15">
        <v>2</v>
      </c>
      <c r="I457" s="15">
        <v>0</v>
      </c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4</v>
      </c>
      <c r="F461" s="11">
        <v>48</v>
      </c>
      <c r="G461" s="11">
        <v>1</v>
      </c>
      <c r="H461" s="11">
        <v>13</v>
      </c>
      <c r="I461" s="11">
        <v>4</v>
      </c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452</v>
      </c>
      <c r="D462" s="12">
        <f t="shared" si="7"/>
        <v>27.611484422724498</v>
      </c>
      <c r="E462" s="11">
        <v>13</v>
      </c>
      <c r="F462" s="11">
        <v>320</v>
      </c>
      <c r="G462" s="11">
        <v>2</v>
      </c>
      <c r="H462" s="11">
        <v>91</v>
      </c>
      <c r="I462" s="11">
        <v>16</v>
      </c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1014</v>
      </c>
      <c r="D463" s="16">
        <f t="shared" si="7"/>
        <v>61.942577886377514</v>
      </c>
      <c r="E463" s="15">
        <v>27</v>
      </c>
      <c r="F463" s="15">
        <v>750</v>
      </c>
      <c r="G463" s="15">
        <v>4</v>
      </c>
      <c r="H463" s="15">
        <v>176</v>
      </c>
      <c r="I463" s="15">
        <v>30</v>
      </c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20</v>
      </c>
      <c r="F464" s="15">
        <v>376</v>
      </c>
      <c r="G464" s="15">
        <v>1</v>
      </c>
      <c r="H464" s="15">
        <v>63</v>
      </c>
      <c r="I464" s="15">
        <v>14</v>
      </c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1130</v>
      </c>
      <c r="D465" s="16">
        <f t="shared" si="7"/>
        <v>59.442398737506572</v>
      </c>
      <c r="E465" s="15">
        <v>48</v>
      </c>
      <c r="F465" s="15">
        <v>839</v>
      </c>
      <c r="G465" s="15">
        <v>3</v>
      </c>
      <c r="H465" s="15">
        <v>171</v>
      </c>
      <c r="I465" s="15">
        <v>36</v>
      </c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429</v>
      </c>
      <c r="D466" s="12">
        <f t="shared" si="7"/>
        <v>25.642558278541543</v>
      </c>
      <c r="E466" s="11">
        <v>18</v>
      </c>
      <c r="F466" s="11">
        <v>310</v>
      </c>
      <c r="G466" s="11">
        <v>0</v>
      </c>
      <c r="H466" s="11">
        <v>85</v>
      </c>
      <c r="I466" s="11">
        <v>6</v>
      </c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986</v>
      </c>
      <c r="D467" s="12">
        <f t="shared" si="7"/>
        <v>58.936043036461449</v>
      </c>
      <c r="E467" s="11">
        <v>22</v>
      </c>
      <c r="F467" s="11">
        <v>728</v>
      </c>
      <c r="G467" s="11">
        <v>3</v>
      </c>
      <c r="H467" s="11">
        <v>185</v>
      </c>
      <c r="I467" s="11">
        <v>22</v>
      </c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2</v>
      </c>
      <c r="F469" s="15">
        <v>91</v>
      </c>
      <c r="G469" s="15">
        <v>0</v>
      </c>
      <c r="H469" s="15">
        <v>24</v>
      </c>
      <c r="I469" s="15">
        <v>0</v>
      </c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3</v>
      </c>
      <c r="F471" s="15">
        <v>90</v>
      </c>
      <c r="G471" s="15">
        <v>0</v>
      </c>
      <c r="H471" s="15">
        <v>23</v>
      </c>
      <c r="I471" s="15">
        <v>4</v>
      </c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102</v>
      </c>
      <c r="D473" s="12">
        <f t="shared" si="7"/>
        <v>85.714285714285708</v>
      </c>
      <c r="E473" s="11">
        <v>2</v>
      </c>
      <c r="F473" s="11">
        <v>70</v>
      </c>
      <c r="G473" s="11">
        <v>0</v>
      </c>
      <c r="H473" s="11">
        <v>27</v>
      </c>
      <c r="I473" s="11">
        <v>1</v>
      </c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1</v>
      </c>
      <c r="F475" s="15">
        <v>53</v>
      </c>
      <c r="G475" s="15">
        <v>0</v>
      </c>
      <c r="H475" s="15">
        <v>3</v>
      </c>
      <c r="I475" s="15">
        <v>0</v>
      </c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128</v>
      </c>
      <c r="D476" s="16">
        <f t="shared" si="7"/>
        <v>23.791821561338288</v>
      </c>
      <c r="E476" s="15">
        <v>8</v>
      </c>
      <c r="F476" s="15">
        <v>87</v>
      </c>
      <c r="G476" s="15">
        <v>0</v>
      </c>
      <c r="H476" s="15">
        <v>23</v>
      </c>
      <c r="I476" s="15">
        <v>6</v>
      </c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348</v>
      </c>
      <c r="D477" s="16">
        <f t="shared" si="7"/>
        <v>64.684014869888472</v>
      </c>
      <c r="E477" s="15">
        <v>17</v>
      </c>
      <c r="F477" s="15">
        <v>218</v>
      </c>
      <c r="G477" s="15">
        <v>0</v>
      </c>
      <c r="H477" s="15">
        <v>101</v>
      </c>
      <c r="I477" s="15">
        <v>7</v>
      </c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0</v>
      </c>
      <c r="F478" s="11">
        <v>93</v>
      </c>
      <c r="G478" s="11">
        <v>0</v>
      </c>
      <c r="H478" s="11">
        <v>43</v>
      </c>
      <c r="I478" s="11">
        <v>2</v>
      </c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600</v>
      </c>
      <c r="D479" s="12">
        <f t="shared" si="7"/>
        <v>72.551390568319235</v>
      </c>
      <c r="E479" s="11">
        <v>11</v>
      </c>
      <c r="F479" s="11">
        <v>390</v>
      </c>
      <c r="G479" s="11">
        <v>1</v>
      </c>
      <c r="H479" s="11">
        <v>138</v>
      </c>
      <c r="I479" s="11">
        <v>42</v>
      </c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0</v>
      </c>
      <c r="F480" s="11">
        <v>54</v>
      </c>
      <c r="G480" s="11">
        <v>0</v>
      </c>
      <c r="H480" s="11">
        <v>33</v>
      </c>
      <c r="I480" s="11">
        <v>3</v>
      </c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273</v>
      </c>
      <c r="D481" s="16">
        <f t="shared" si="7"/>
        <v>65.467625899280577</v>
      </c>
      <c r="E481" s="15">
        <v>5</v>
      </c>
      <c r="F481" s="15">
        <v>199</v>
      </c>
      <c r="G481" s="15">
        <v>0</v>
      </c>
      <c r="H481" s="15">
        <v>58</v>
      </c>
      <c r="I481" s="15">
        <v>5</v>
      </c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0</v>
      </c>
      <c r="F483" s="15">
        <v>9</v>
      </c>
      <c r="G483" s="15">
        <v>0</v>
      </c>
      <c r="H483" s="15">
        <v>8</v>
      </c>
      <c r="I483" s="15">
        <v>1</v>
      </c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610</v>
      </c>
      <c r="D484" s="12">
        <f t="shared" si="7"/>
        <v>26.236559139784948</v>
      </c>
      <c r="E484" s="11">
        <v>17</v>
      </c>
      <c r="F484" s="11">
        <v>423</v>
      </c>
      <c r="G484" s="11">
        <v>3</v>
      </c>
      <c r="H484" s="11">
        <v>126</v>
      </c>
      <c r="I484" s="11">
        <v>28</v>
      </c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1407</v>
      </c>
      <c r="D485" s="12">
        <f t="shared" si="7"/>
        <v>60.516129032258057</v>
      </c>
      <c r="E485" s="11">
        <v>41</v>
      </c>
      <c r="F485" s="11">
        <v>939</v>
      </c>
      <c r="G485" s="11">
        <v>2</v>
      </c>
      <c r="H485" s="11">
        <v>316</v>
      </c>
      <c r="I485" s="11">
        <v>56</v>
      </c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4</v>
      </c>
      <c r="F486" s="19">
        <v>142</v>
      </c>
      <c r="G486" s="19">
        <v>0</v>
      </c>
      <c r="H486" s="19">
        <v>52</v>
      </c>
      <c r="I486" s="19">
        <v>6</v>
      </c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1060</v>
      </c>
      <c r="D487" s="12">
        <f t="shared" si="7"/>
        <v>77.034883720930239</v>
      </c>
      <c r="E487" s="11">
        <v>12</v>
      </c>
      <c r="F487" s="11">
        <v>764</v>
      </c>
      <c r="G487" s="11">
        <v>4</v>
      </c>
      <c r="H487" s="11">
        <v>229</v>
      </c>
      <c r="I487" s="11">
        <v>20</v>
      </c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5</v>
      </c>
      <c r="F488" s="11">
        <v>127</v>
      </c>
      <c r="G488" s="11">
        <v>0</v>
      </c>
      <c r="H488" s="11">
        <v>73</v>
      </c>
      <c r="I488" s="11">
        <v>12</v>
      </c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654</v>
      </c>
      <c r="D489" s="12">
        <f t="shared" si="7"/>
        <v>65.993945509586268</v>
      </c>
      <c r="E489" s="11">
        <v>12</v>
      </c>
      <c r="F489" s="11">
        <v>426</v>
      </c>
      <c r="G489" s="11">
        <v>0</v>
      </c>
      <c r="H489" s="11">
        <v>158</v>
      </c>
      <c r="I489" s="11">
        <v>31</v>
      </c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8</v>
      </c>
      <c r="F490" s="15">
        <v>70</v>
      </c>
      <c r="G490" s="15">
        <v>0</v>
      </c>
      <c r="H490" s="15">
        <v>51</v>
      </c>
      <c r="I490" s="15">
        <v>14</v>
      </c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290</v>
      </c>
      <c r="D491" s="16">
        <f t="shared" si="7"/>
        <v>59.54825462012321</v>
      </c>
      <c r="E491" s="15">
        <v>6</v>
      </c>
      <c r="F491" s="15">
        <v>170</v>
      </c>
      <c r="G491" s="15">
        <v>0</v>
      </c>
      <c r="H491" s="15">
        <v>100</v>
      </c>
      <c r="I491" s="15">
        <v>5</v>
      </c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0</v>
      </c>
      <c r="F493" s="11">
        <v>11</v>
      </c>
      <c r="G493" s="11">
        <v>0</v>
      </c>
      <c r="H493" s="11">
        <v>7</v>
      </c>
      <c r="I493" s="11">
        <v>1</v>
      </c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1</v>
      </c>
      <c r="F494" s="11">
        <v>59</v>
      </c>
      <c r="G494" s="11">
        <v>0</v>
      </c>
      <c r="H494" s="11">
        <v>33</v>
      </c>
      <c r="I494" s="11">
        <v>3</v>
      </c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424</v>
      </c>
      <c r="D495" s="12">
        <f t="shared" si="7"/>
        <v>73.996509598603836</v>
      </c>
      <c r="E495" s="11">
        <v>11</v>
      </c>
      <c r="F495" s="11">
        <v>265</v>
      </c>
      <c r="G495" s="11">
        <v>0</v>
      </c>
      <c r="H495" s="11">
        <v>117</v>
      </c>
      <c r="I495" s="11">
        <v>16</v>
      </c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0</v>
      </c>
      <c r="F497" s="15">
        <v>44</v>
      </c>
      <c r="G497" s="15">
        <v>0</v>
      </c>
      <c r="H497" s="15">
        <v>29</v>
      </c>
      <c r="I497" s="15">
        <v>4</v>
      </c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5</v>
      </c>
      <c r="F500" s="11">
        <v>35</v>
      </c>
      <c r="G500" s="11">
        <v>0</v>
      </c>
      <c r="H500" s="11">
        <v>17</v>
      </c>
      <c r="I500" s="11">
        <v>5</v>
      </c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7</v>
      </c>
      <c r="F501" s="11">
        <v>208</v>
      </c>
      <c r="G501" s="11">
        <v>2</v>
      </c>
      <c r="H501" s="11">
        <v>105</v>
      </c>
      <c r="I501" s="11">
        <v>15</v>
      </c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111</v>
      </c>
      <c r="D503" s="16">
        <f t="shared" si="7"/>
        <v>89.516129032258064</v>
      </c>
      <c r="E503" s="15">
        <v>6</v>
      </c>
      <c r="F503" s="15">
        <v>77</v>
      </c>
      <c r="G503" s="15">
        <v>0</v>
      </c>
      <c r="H503" s="15">
        <v>18</v>
      </c>
      <c r="I503" s="15">
        <v>4</v>
      </c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8</v>
      </c>
      <c r="F505" s="11">
        <v>108</v>
      </c>
      <c r="G505" s="11">
        <v>0</v>
      </c>
      <c r="H505" s="11">
        <v>31</v>
      </c>
      <c r="I505" s="11">
        <v>9</v>
      </c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0</v>
      </c>
      <c r="F507" s="11">
        <v>1</v>
      </c>
      <c r="G507" s="11">
        <v>0</v>
      </c>
      <c r="H507" s="11">
        <v>0</v>
      </c>
      <c r="I507" s="11">
        <v>0</v>
      </c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0</v>
      </c>
      <c r="F509" s="15">
        <v>1</v>
      </c>
      <c r="G509" s="15">
        <v>0</v>
      </c>
      <c r="H509" s="15">
        <v>0</v>
      </c>
      <c r="I509" s="15">
        <v>0</v>
      </c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0</v>
      </c>
      <c r="F511" s="11">
        <v>0</v>
      </c>
      <c r="G511" s="11">
        <v>0</v>
      </c>
      <c r="H511" s="11">
        <v>1</v>
      </c>
      <c r="I511" s="11">
        <v>0</v>
      </c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0</v>
      </c>
      <c r="F512" s="11">
        <v>25</v>
      </c>
      <c r="G512" s="11">
        <v>0</v>
      </c>
      <c r="H512" s="11">
        <v>15</v>
      </c>
      <c r="I512" s="11">
        <v>2</v>
      </c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248</v>
      </c>
      <c r="D513" s="12">
        <f t="shared" si="7"/>
        <v>76.543209876543202</v>
      </c>
      <c r="E513" s="11">
        <v>1</v>
      </c>
      <c r="F513" s="11">
        <v>184</v>
      </c>
      <c r="G513" s="11">
        <v>1</v>
      </c>
      <c r="H513" s="11">
        <v>52</v>
      </c>
      <c r="I513" s="11">
        <v>4</v>
      </c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0</v>
      </c>
      <c r="F514" s="15">
        <v>34</v>
      </c>
      <c r="G514" s="15">
        <v>0</v>
      </c>
      <c r="H514" s="15">
        <v>12</v>
      </c>
      <c r="I514" s="15">
        <v>0</v>
      </c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8</v>
      </c>
      <c r="F515" s="15">
        <v>119</v>
      </c>
      <c r="G515" s="15">
        <v>0</v>
      </c>
      <c r="H515" s="15">
        <v>41</v>
      </c>
      <c r="I515" s="15">
        <v>5</v>
      </c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1</v>
      </c>
      <c r="F516" s="15">
        <v>114</v>
      </c>
      <c r="G516" s="15">
        <v>1</v>
      </c>
      <c r="H516" s="15">
        <v>32</v>
      </c>
      <c r="I516" s="15">
        <v>2</v>
      </c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446</v>
      </c>
      <c r="D517" s="12">
        <f t="shared" si="8"/>
        <v>67.678300455235203</v>
      </c>
      <c r="E517" s="11">
        <v>1</v>
      </c>
      <c r="F517" s="11">
        <v>309</v>
      </c>
      <c r="G517" s="11">
        <v>0</v>
      </c>
      <c r="H517" s="11">
        <v>94</v>
      </c>
      <c r="I517" s="11">
        <v>21</v>
      </c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3</v>
      </c>
      <c r="F518" s="11">
        <v>132</v>
      </c>
      <c r="G518" s="11">
        <v>0</v>
      </c>
      <c r="H518" s="11">
        <v>40</v>
      </c>
      <c r="I518" s="11">
        <v>3</v>
      </c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947</v>
      </c>
      <c r="D519" s="12">
        <f t="shared" si="8"/>
        <v>74.100156494522693</v>
      </c>
      <c r="E519" s="11">
        <v>20</v>
      </c>
      <c r="F519" s="11">
        <v>657</v>
      </c>
      <c r="G519" s="11">
        <v>3</v>
      </c>
      <c r="H519" s="11">
        <v>188</v>
      </c>
      <c r="I519" s="11">
        <v>38</v>
      </c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363</v>
      </c>
      <c r="D520" s="16">
        <f t="shared" si="8"/>
        <v>21.190893169877409</v>
      </c>
      <c r="E520" s="15">
        <v>16</v>
      </c>
      <c r="F520" s="15">
        <v>252</v>
      </c>
      <c r="G520" s="15">
        <v>0</v>
      </c>
      <c r="H520" s="15">
        <v>72</v>
      </c>
      <c r="I520" s="15">
        <v>10</v>
      </c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1083</v>
      </c>
      <c r="D521" s="16">
        <f t="shared" si="8"/>
        <v>63.22241681260946</v>
      </c>
      <c r="E521" s="15">
        <v>30</v>
      </c>
      <c r="F521" s="15">
        <v>732</v>
      </c>
      <c r="G521" s="15">
        <v>3</v>
      </c>
      <c r="H521" s="15">
        <v>240</v>
      </c>
      <c r="I521" s="15">
        <v>43</v>
      </c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7</v>
      </c>
      <c r="F522" s="15">
        <v>181</v>
      </c>
      <c r="G522" s="15">
        <v>0</v>
      </c>
      <c r="H522" s="15">
        <v>64</v>
      </c>
      <c r="I522" s="15">
        <v>13</v>
      </c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741</v>
      </c>
      <c r="D523" s="12">
        <f t="shared" si="8"/>
        <v>63.225255972696246</v>
      </c>
      <c r="E523" s="11">
        <v>19</v>
      </c>
      <c r="F523" s="11">
        <v>539</v>
      </c>
      <c r="G523" s="11">
        <v>3</v>
      </c>
      <c r="H523" s="11">
        <v>114</v>
      </c>
      <c r="I523" s="11">
        <v>40</v>
      </c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215</v>
      </c>
      <c r="D525" s="12">
        <f t="shared" si="8"/>
        <v>91.101694915254242</v>
      </c>
      <c r="E525" s="11">
        <v>4</v>
      </c>
      <c r="F525" s="11">
        <v>149</v>
      </c>
      <c r="G525" s="11">
        <v>0</v>
      </c>
      <c r="H525" s="11">
        <v>40</v>
      </c>
      <c r="I525" s="11">
        <v>14</v>
      </c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3</v>
      </c>
      <c r="F526" s="15">
        <v>104</v>
      </c>
      <c r="G526" s="15">
        <v>0</v>
      </c>
      <c r="H526" s="15">
        <v>33</v>
      </c>
      <c r="I526" s="15">
        <v>3</v>
      </c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481</v>
      </c>
      <c r="D527" s="16">
        <f t="shared" si="8"/>
        <v>66.436464088397798</v>
      </c>
      <c r="E527" s="15">
        <v>17</v>
      </c>
      <c r="F527" s="15">
        <v>337</v>
      </c>
      <c r="G527" s="15">
        <v>3</v>
      </c>
      <c r="H527" s="15">
        <v>95</v>
      </c>
      <c r="I527" s="15">
        <v>12</v>
      </c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1</v>
      </c>
      <c r="F528" s="15">
        <v>148</v>
      </c>
      <c r="G528" s="15">
        <v>0</v>
      </c>
      <c r="H528" s="15">
        <v>71</v>
      </c>
      <c r="I528" s="15">
        <v>9</v>
      </c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1838</v>
      </c>
      <c r="D529" s="12">
        <f t="shared" si="8"/>
        <v>83.81212950296397</v>
      </c>
      <c r="E529" s="11">
        <v>20</v>
      </c>
      <c r="F529" s="11">
        <v>1262</v>
      </c>
      <c r="G529" s="11">
        <v>4</v>
      </c>
      <c r="H529" s="11">
        <v>450</v>
      </c>
      <c r="I529" s="11">
        <v>33</v>
      </c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4</v>
      </c>
      <c r="F530" s="11">
        <v>245</v>
      </c>
      <c r="G530" s="11">
        <v>2</v>
      </c>
      <c r="H530" s="11">
        <v>80</v>
      </c>
      <c r="I530" s="11">
        <v>9</v>
      </c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1035</v>
      </c>
      <c r="D531" s="12">
        <f t="shared" si="8"/>
        <v>67.824377457404978</v>
      </c>
      <c r="E531" s="11">
        <v>23</v>
      </c>
      <c r="F531" s="11">
        <v>718</v>
      </c>
      <c r="G531" s="11">
        <v>2</v>
      </c>
      <c r="H531" s="11">
        <v>219</v>
      </c>
      <c r="I531" s="11">
        <v>37</v>
      </c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11</v>
      </c>
      <c r="F532" s="15">
        <v>228</v>
      </c>
      <c r="G532" s="15">
        <v>1</v>
      </c>
      <c r="H532" s="15">
        <v>88</v>
      </c>
      <c r="I532" s="15">
        <v>13</v>
      </c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1124</v>
      </c>
      <c r="D533" s="16">
        <f t="shared" si="8"/>
        <v>67.345715997603349</v>
      </c>
      <c r="E533" s="15">
        <v>16</v>
      </c>
      <c r="F533" s="15">
        <v>764</v>
      </c>
      <c r="G533" s="15">
        <v>3</v>
      </c>
      <c r="H533" s="15">
        <v>258</v>
      </c>
      <c r="I533" s="15">
        <v>37</v>
      </c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392</v>
      </c>
      <c r="D534" s="16">
        <f t="shared" si="8"/>
        <v>18.764959310674964</v>
      </c>
      <c r="E534" s="15">
        <v>10</v>
      </c>
      <c r="F534" s="15">
        <v>284</v>
      </c>
      <c r="G534" s="15">
        <v>0</v>
      </c>
      <c r="H534" s="15">
        <v>76</v>
      </c>
      <c r="I534" s="15">
        <v>6</v>
      </c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1444</v>
      </c>
      <c r="D535" s="12">
        <f t="shared" si="8"/>
        <v>69.123982766874107</v>
      </c>
      <c r="E535" s="11">
        <v>44</v>
      </c>
      <c r="F535" s="11">
        <v>1072</v>
      </c>
      <c r="G535" s="11">
        <v>1</v>
      </c>
      <c r="H535" s="11">
        <v>254</v>
      </c>
      <c r="I535" s="11">
        <v>39</v>
      </c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2</v>
      </c>
      <c r="F536" s="11">
        <v>27</v>
      </c>
      <c r="G536" s="11">
        <v>0</v>
      </c>
      <c r="H536" s="11">
        <v>21</v>
      </c>
      <c r="I536" s="11">
        <v>8</v>
      </c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283</v>
      </c>
      <c r="D537" s="12">
        <f t="shared" si="8"/>
        <v>74.083769633507856</v>
      </c>
      <c r="E537" s="11">
        <v>9</v>
      </c>
      <c r="F537" s="11">
        <v>131</v>
      </c>
      <c r="G537" s="11">
        <v>1</v>
      </c>
      <c r="H537" s="11">
        <v>110</v>
      </c>
      <c r="I537" s="11">
        <v>17</v>
      </c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2</v>
      </c>
      <c r="F539" s="15">
        <v>2</v>
      </c>
      <c r="G539" s="15">
        <v>0</v>
      </c>
      <c r="H539" s="15">
        <v>5</v>
      </c>
      <c r="I539" s="15">
        <v>0</v>
      </c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14</v>
      </c>
      <c r="F540" s="15">
        <v>246</v>
      </c>
      <c r="G540" s="15">
        <v>2</v>
      </c>
      <c r="H540" s="15">
        <v>121</v>
      </c>
      <c r="I540" s="15">
        <v>15</v>
      </c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1131</v>
      </c>
      <c r="D541" s="12">
        <f t="shared" si="8"/>
        <v>65.07479861910241</v>
      </c>
      <c r="E541" s="11">
        <v>42</v>
      </c>
      <c r="F541" s="11">
        <v>706</v>
      </c>
      <c r="G541" s="11">
        <v>2</v>
      </c>
      <c r="H541" s="11">
        <v>297</v>
      </c>
      <c r="I541" s="11">
        <v>42</v>
      </c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0</v>
      </c>
      <c r="F543" s="11">
        <v>32</v>
      </c>
      <c r="G543" s="11">
        <v>0</v>
      </c>
      <c r="H543" s="11">
        <v>25</v>
      </c>
      <c r="I543" s="11">
        <v>3</v>
      </c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2</v>
      </c>
      <c r="F545" s="15">
        <v>165</v>
      </c>
      <c r="G545" s="15">
        <v>0</v>
      </c>
      <c r="H545" s="15">
        <v>40</v>
      </c>
      <c r="I545" s="15">
        <v>6</v>
      </c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13</v>
      </c>
      <c r="F546" s="15">
        <v>150</v>
      </c>
      <c r="G546" s="15">
        <v>0</v>
      </c>
      <c r="H546" s="15">
        <v>91</v>
      </c>
      <c r="I546" s="15">
        <v>14</v>
      </c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786</v>
      </c>
      <c r="D547" s="12">
        <f t="shared" si="8"/>
        <v>66.666666666666657</v>
      </c>
      <c r="E547" s="11">
        <v>19</v>
      </c>
      <c r="F547" s="11">
        <v>473</v>
      </c>
      <c r="G547" s="11">
        <v>2</v>
      </c>
      <c r="H547" s="11">
        <v>241</v>
      </c>
      <c r="I547" s="11">
        <v>31</v>
      </c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10</v>
      </c>
      <c r="F548" s="11">
        <v>141</v>
      </c>
      <c r="G548" s="11">
        <v>0</v>
      </c>
      <c r="H548" s="11">
        <v>76</v>
      </c>
      <c r="I548" s="11">
        <v>8</v>
      </c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602</v>
      </c>
      <c r="D549" s="12">
        <f t="shared" si="8"/>
        <v>61.80698151950719</v>
      </c>
      <c r="E549" s="11">
        <v>15</v>
      </c>
      <c r="F549" s="11">
        <v>377</v>
      </c>
      <c r="G549" s="11">
        <v>0</v>
      </c>
      <c r="H549" s="11">
        <v>164</v>
      </c>
      <c r="I549" s="11">
        <v>24</v>
      </c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98</v>
      </c>
      <c r="D550" s="16">
        <f t="shared" si="8"/>
        <v>23.277909738717341</v>
      </c>
      <c r="E550" s="15">
        <v>2</v>
      </c>
      <c r="F550" s="15">
        <v>44</v>
      </c>
      <c r="G550" s="15">
        <v>0</v>
      </c>
      <c r="H550" s="15">
        <v>40</v>
      </c>
      <c r="I550" s="15">
        <v>9</v>
      </c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239</v>
      </c>
      <c r="D551" s="16">
        <f t="shared" si="8"/>
        <v>56.769596199524941</v>
      </c>
      <c r="E551" s="15">
        <v>8</v>
      </c>
      <c r="F551" s="15">
        <v>104</v>
      </c>
      <c r="G551" s="15">
        <v>2</v>
      </c>
      <c r="H551" s="15">
        <v>88</v>
      </c>
      <c r="I551" s="15">
        <v>23</v>
      </c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3</v>
      </c>
      <c r="F553" s="11">
        <v>47</v>
      </c>
      <c r="G553" s="11">
        <v>0</v>
      </c>
      <c r="H553" s="11">
        <v>36</v>
      </c>
      <c r="I553" s="11">
        <v>3</v>
      </c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3</v>
      </c>
      <c r="F554" s="11">
        <v>102</v>
      </c>
      <c r="G554" s="11">
        <v>0</v>
      </c>
      <c r="H554" s="11">
        <v>21</v>
      </c>
      <c r="I554" s="11">
        <v>4</v>
      </c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382</v>
      </c>
      <c r="D555" s="20">
        <f t="shared" si="8"/>
        <v>66.666666666666657</v>
      </c>
      <c r="E555" s="19">
        <v>14</v>
      </c>
      <c r="F555" s="19">
        <v>227</v>
      </c>
      <c r="G555" s="19">
        <v>1</v>
      </c>
      <c r="H555" s="19">
        <v>116</v>
      </c>
      <c r="I555" s="19">
        <v>11</v>
      </c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3</v>
      </c>
      <c r="F556" s="11">
        <v>82</v>
      </c>
      <c r="G556" s="11">
        <v>1</v>
      </c>
      <c r="H556" s="11">
        <v>29</v>
      </c>
      <c r="I556" s="11">
        <v>7</v>
      </c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17</v>
      </c>
      <c r="F557" s="11">
        <v>211</v>
      </c>
      <c r="G557" s="11">
        <v>2</v>
      </c>
      <c r="H557" s="11">
        <v>108</v>
      </c>
      <c r="I557" s="11">
        <v>9</v>
      </c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9</v>
      </c>
      <c r="F558" s="11">
        <v>140</v>
      </c>
      <c r="G558" s="11">
        <v>0</v>
      </c>
      <c r="H558" s="11">
        <v>73</v>
      </c>
      <c r="I558" s="11">
        <v>9</v>
      </c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599</v>
      </c>
      <c r="D559" s="16">
        <f t="shared" si="8"/>
        <v>63.995726495726487</v>
      </c>
      <c r="E559" s="15">
        <v>8</v>
      </c>
      <c r="F559" s="15">
        <v>354</v>
      </c>
      <c r="G559" s="15">
        <v>1</v>
      </c>
      <c r="H559" s="15">
        <v>197</v>
      </c>
      <c r="I559" s="15">
        <v>20</v>
      </c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0</v>
      </c>
      <c r="F561" s="15">
        <v>7</v>
      </c>
      <c r="G561" s="15">
        <v>0</v>
      </c>
      <c r="H561" s="15">
        <v>4</v>
      </c>
      <c r="I561" s="15">
        <v>2</v>
      </c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1</v>
      </c>
      <c r="F562" s="11">
        <v>58</v>
      </c>
      <c r="G562" s="11">
        <v>0</v>
      </c>
      <c r="H562" s="11">
        <v>18</v>
      </c>
      <c r="I562" s="11">
        <v>5</v>
      </c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268</v>
      </c>
      <c r="D563" s="12">
        <f t="shared" si="8"/>
        <v>65.365853658536594</v>
      </c>
      <c r="E563" s="11">
        <v>12</v>
      </c>
      <c r="F563" s="11">
        <v>157</v>
      </c>
      <c r="G563" s="11">
        <v>1</v>
      </c>
      <c r="H563" s="11">
        <v>74</v>
      </c>
      <c r="I563" s="11">
        <v>7</v>
      </c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97</v>
      </c>
      <c r="D564" s="12">
        <f t="shared" si="8"/>
        <v>24.009900990099009</v>
      </c>
      <c r="E564" s="11">
        <v>3</v>
      </c>
      <c r="F564" s="11">
        <v>64</v>
      </c>
      <c r="G564" s="11">
        <v>0</v>
      </c>
      <c r="H564" s="11">
        <v>25</v>
      </c>
      <c r="I564" s="11">
        <v>5</v>
      </c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250</v>
      </c>
      <c r="D565" s="16">
        <f t="shared" si="8"/>
        <v>61.881188118811878</v>
      </c>
      <c r="E565" s="15">
        <v>9</v>
      </c>
      <c r="F565" s="15">
        <v>146</v>
      </c>
      <c r="G565" s="15">
        <v>1</v>
      </c>
      <c r="H565" s="15">
        <v>71</v>
      </c>
      <c r="I565" s="15">
        <v>13</v>
      </c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5</v>
      </c>
      <c r="F566" s="15">
        <v>26</v>
      </c>
      <c r="G566" s="15">
        <v>0</v>
      </c>
      <c r="H566" s="15">
        <v>35</v>
      </c>
      <c r="I566" s="15">
        <v>2</v>
      </c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226</v>
      </c>
      <c r="D567" s="16">
        <f t="shared" si="8"/>
        <v>64.571428571428569</v>
      </c>
      <c r="E567" s="15">
        <v>10</v>
      </c>
      <c r="F567" s="15">
        <v>123</v>
      </c>
      <c r="G567" s="15">
        <v>0</v>
      </c>
      <c r="H567" s="15">
        <v>73</v>
      </c>
      <c r="I567" s="15">
        <v>10</v>
      </c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174</v>
      </c>
      <c r="D569" s="12">
        <f t="shared" si="8"/>
        <v>86.138613861386133</v>
      </c>
      <c r="E569" s="11">
        <v>3</v>
      </c>
      <c r="F569" s="11">
        <v>112</v>
      </c>
      <c r="G569" s="11">
        <v>0</v>
      </c>
      <c r="H569" s="11">
        <v>37</v>
      </c>
      <c r="I569" s="11">
        <v>13</v>
      </c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2</v>
      </c>
      <c r="F573" s="15">
        <v>20</v>
      </c>
      <c r="G573" s="15">
        <v>1</v>
      </c>
      <c r="H573" s="15">
        <v>12</v>
      </c>
      <c r="I573" s="15">
        <v>1</v>
      </c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175</v>
      </c>
      <c r="D575" s="12">
        <f t="shared" si="8"/>
        <v>85.784313725490193</v>
      </c>
      <c r="E575" s="11">
        <v>7</v>
      </c>
      <c r="F575" s="11">
        <v>98</v>
      </c>
      <c r="G575" s="11">
        <v>0</v>
      </c>
      <c r="H575" s="11">
        <v>47</v>
      </c>
      <c r="I575" s="11">
        <v>17</v>
      </c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0</v>
      </c>
      <c r="F577" s="15">
        <v>0</v>
      </c>
      <c r="G577" s="15">
        <v>0</v>
      </c>
      <c r="H577" s="15">
        <v>4</v>
      </c>
      <c r="I577" s="15">
        <v>0</v>
      </c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235</v>
      </c>
      <c r="D579" s="16">
        <f t="shared" si="8"/>
        <v>90.038314176245223</v>
      </c>
      <c r="E579" s="15">
        <v>17</v>
      </c>
      <c r="F579" s="15">
        <v>157</v>
      </c>
      <c r="G579" s="15">
        <v>1</v>
      </c>
      <c r="H579" s="15">
        <v>43</v>
      </c>
      <c r="I579" s="15">
        <v>5</v>
      </c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7</v>
      </c>
      <c r="F581" s="11">
        <v>110</v>
      </c>
      <c r="G581" s="11">
        <v>0</v>
      </c>
      <c r="H581" s="11">
        <v>18</v>
      </c>
      <c r="I581" s="11">
        <v>5</v>
      </c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1</v>
      </c>
      <c r="F583" s="15">
        <v>5</v>
      </c>
      <c r="G583" s="15">
        <v>0</v>
      </c>
      <c r="H583" s="15">
        <v>6</v>
      </c>
      <c r="I583" s="15">
        <v>1</v>
      </c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0</v>
      </c>
      <c r="F585" s="15">
        <v>0</v>
      </c>
      <c r="G585" s="15">
        <v>0</v>
      </c>
      <c r="H585" s="15">
        <v>3</v>
      </c>
      <c r="I585" s="15">
        <v>0</v>
      </c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3</v>
      </c>
      <c r="F586" s="11">
        <v>52</v>
      </c>
      <c r="G586" s="11">
        <v>0</v>
      </c>
      <c r="H586" s="11">
        <v>20</v>
      </c>
      <c r="I586" s="11">
        <v>1</v>
      </c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351</v>
      </c>
      <c r="D587" s="12">
        <f t="shared" si="9"/>
        <v>72.371134020618555</v>
      </c>
      <c r="E587" s="11">
        <v>9</v>
      </c>
      <c r="F587" s="11">
        <v>246</v>
      </c>
      <c r="G587" s="11">
        <v>1</v>
      </c>
      <c r="H587" s="11">
        <v>69</v>
      </c>
      <c r="I587" s="11">
        <v>13</v>
      </c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18</v>
      </c>
      <c r="F588" s="11">
        <v>207</v>
      </c>
      <c r="G588" s="11">
        <v>1</v>
      </c>
      <c r="H588" s="11">
        <v>67</v>
      </c>
      <c r="I588" s="11">
        <v>9</v>
      </c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888</v>
      </c>
      <c r="D589" s="16">
        <f t="shared" si="9"/>
        <v>65.054945054945051</v>
      </c>
      <c r="E589" s="15">
        <v>34</v>
      </c>
      <c r="F589" s="15">
        <v>564</v>
      </c>
      <c r="G589" s="15">
        <v>4</v>
      </c>
      <c r="H589" s="15">
        <v>208</v>
      </c>
      <c r="I589" s="15">
        <v>41</v>
      </c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0</v>
      </c>
      <c r="F591" s="15">
        <v>10</v>
      </c>
      <c r="G591" s="15">
        <v>0</v>
      </c>
      <c r="H591" s="15">
        <v>10</v>
      </c>
      <c r="I591" s="15">
        <v>1</v>
      </c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4</v>
      </c>
      <c r="F593" s="11">
        <v>74</v>
      </c>
      <c r="G593" s="11">
        <v>0</v>
      </c>
      <c r="H593" s="11">
        <v>17</v>
      </c>
      <c r="I593" s="11">
        <v>2</v>
      </c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0</v>
      </c>
      <c r="F595" s="15">
        <v>2</v>
      </c>
      <c r="G595" s="15">
        <v>0</v>
      </c>
      <c r="H595" s="15">
        <v>0</v>
      </c>
      <c r="I595" s="15">
        <v>0</v>
      </c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4</v>
      </c>
      <c r="F596" s="15">
        <v>22</v>
      </c>
      <c r="G596" s="15">
        <v>0</v>
      </c>
      <c r="H596" s="15">
        <v>15</v>
      </c>
      <c r="I596" s="15">
        <v>2</v>
      </c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254</v>
      </c>
      <c r="D597" s="16">
        <f t="shared" si="9"/>
        <v>71.751412429378533</v>
      </c>
      <c r="E597" s="15">
        <v>2</v>
      </c>
      <c r="F597" s="15">
        <v>158</v>
      </c>
      <c r="G597" s="15">
        <v>3</v>
      </c>
      <c r="H597" s="15">
        <v>67</v>
      </c>
      <c r="I597" s="15">
        <v>12</v>
      </c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0</v>
      </c>
      <c r="F599" s="11">
        <v>2</v>
      </c>
      <c r="G599" s="11">
        <v>0</v>
      </c>
      <c r="H599" s="11">
        <v>2</v>
      </c>
      <c r="I599" s="11">
        <v>0</v>
      </c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1</v>
      </c>
      <c r="F601" s="15">
        <v>15</v>
      </c>
      <c r="G601" s="15">
        <v>0</v>
      </c>
      <c r="H601" s="15">
        <v>17</v>
      </c>
      <c r="I601" s="15">
        <v>3</v>
      </c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92</v>
      </c>
      <c r="D605" s="12">
        <f t="shared" si="9"/>
        <v>92</v>
      </c>
      <c r="E605" s="11">
        <v>5</v>
      </c>
      <c r="F605" s="11">
        <v>56</v>
      </c>
      <c r="G605" s="11">
        <v>1</v>
      </c>
      <c r="H605" s="11">
        <v>24</v>
      </c>
      <c r="I605" s="11">
        <v>4</v>
      </c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6</v>
      </c>
      <c r="F607" s="15">
        <v>142</v>
      </c>
      <c r="G607" s="15">
        <v>1</v>
      </c>
      <c r="H607" s="15">
        <v>46</v>
      </c>
      <c r="I607" s="15">
        <v>9</v>
      </c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1</v>
      </c>
      <c r="F609" s="15">
        <v>2</v>
      </c>
      <c r="G609" s="15">
        <v>1</v>
      </c>
      <c r="H609" s="15">
        <v>1</v>
      </c>
      <c r="I609" s="15">
        <v>0</v>
      </c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1</v>
      </c>
      <c r="F611" s="11">
        <v>22</v>
      </c>
      <c r="G611" s="11">
        <v>0</v>
      </c>
      <c r="H611" s="11">
        <v>18</v>
      </c>
      <c r="I611" s="11">
        <v>1</v>
      </c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0</v>
      </c>
      <c r="F613" s="15">
        <v>2</v>
      </c>
      <c r="G613" s="15">
        <v>0</v>
      </c>
      <c r="H613" s="15">
        <v>0</v>
      </c>
      <c r="I613" s="15">
        <v>0</v>
      </c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3</v>
      </c>
      <c r="F615" s="15">
        <v>27</v>
      </c>
      <c r="G615" s="15">
        <v>0</v>
      </c>
      <c r="H615" s="15">
        <v>9</v>
      </c>
      <c r="I615" s="15">
        <v>2</v>
      </c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2</v>
      </c>
      <c r="F617" s="11">
        <v>26</v>
      </c>
      <c r="G617" s="11">
        <v>0</v>
      </c>
      <c r="H617" s="11">
        <v>11</v>
      </c>
      <c r="I617" s="11">
        <v>1</v>
      </c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14</v>
      </c>
      <c r="F618" s="11">
        <v>163</v>
      </c>
      <c r="G618" s="11">
        <v>1</v>
      </c>
      <c r="H618" s="11">
        <v>49</v>
      </c>
      <c r="I618" s="11">
        <v>8</v>
      </c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615</v>
      </c>
      <c r="D619" s="16">
        <f t="shared" si="9"/>
        <v>63.467492260061917</v>
      </c>
      <c r="E619" s="15">
        <v>27</v>
      </c>
      <c r="F619" s="15">
        <v>432</v>
      </c>
      <c r="G619" s="15">
        <v>1</v>
      </c>
      <c r="H619" s="15">
        <v>115</v>
      </c>
      <c r="I619" s="15">
        <v>24</v>
      </c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18</v>
      </c>
      <c r="F620" s="15">
        <v>209</v>
      </c>
      <c r="G620" s="15">
        <v>1</v>
      </c>
      <c r="H620" s="15">
        <v>66</v>
      </c>
      <c r="I620" s="15">
        <v>7</v>
      </c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845</v>
      </c>
      <c r="D621" s="16">
        <f t="shared" si="9"/>
        <v>60.922855082912761</v>
      </c>
      <c r="E621" s="15">
        <v>32</v>
      </c>
      <c r="F621" s="15">
        <v>530</v>
      </c>
      <c r="G621" s="15">
        <v>0</v>
      </c>
      <c r="H621" s="15">
        <v>212</v>
      </c>
      <c r="I621" s="15">
        <v>39</v>
      </c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15</v>
      </c>
      <c r="F622" s="11">
        <v>370</v>
      </c>
      <c r="G622" s="11">
        <v>1</v>
      </c>
      <c r="H622" s="11">
        <v>96</v>
      </c>
      <c r="I622" s="11">
        <v>17</v>
      </c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1492</v>
      </c>
      <c r="D623" s="12">
        <f t="shared" si="9"/>
        <v>66.429207479964376</v>
      </c>
      <c r="E623" s="11">
        <v>44</v>
      </c>
      <c r="F623" s="11">
        <v>1089</v>
      </c>
      <c r="G623" s="11">
        <v>5</v>
      </c>
      <c r="H623" s="11">
        <v>247</v>
      </c>
      <c r="I623" s="11">
        <v>53</v>
      </c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515</v>
      </c>
      <c r="D624" s="20">
        <f t="shared" si="9"/>
        <v>26.168699186991866</v>
      </c>
      <c r="E624" s="19">
        <v>14</v>
      </c>
      <c r="F624" s="19">
        <v>392</v>
      </c>
      <c r="G624" s="19">
        <v>1</v>
      </c>
      <c r="H624" s="19">
        <v>78</v>
      </c>
      <c r="I624" s="19">
        <v>16</v>
      </c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1297</v>
      </c>
      <c r="D625" s="12">
        <f t="shared" si="9"/>
        <v>65.904471544715449</v>
      </c>
      <c r="E625" s="11">
        <v>39</v>
      </c>
      <c r="F625" s="11">
        <v>974</v>
      </c>
      <c r="G625" s="11">
        <v>3</v>
      </c>
      <c r="H625" s="11">
        <v>196</v>
      </c>
      <c r="I625" s="11">
        <v>40</v>
      </c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17</v>
      </c>
      <c r="F626" s="11">
        <v>291</v>
      </c>
      <c r="G626" s="11">
        <v>1</v>
      </c>
      <c r="H626" s="11">
        <v>91</v>
      </c>
      <c r="I626" s="11">
        <v>14</v>
      </c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1173</v>
      </c>
      <c r="D627" s="12">
        <f t="shared" si="9"/>
        <v>64.379802414928662</v>
      </c>
      <c r="E627" s="11">
        <v>28</v>
      </c>
      <c r="F627" s="11">
        <v>916</v>
      </c>
      <c r="G627" s="11">
        <v>5</v>
      </c>
      <c r="H627" s="11">
        <v>165</v>
      </c>
      <c r="I627" s="11">
        <v>28</v>
      </c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1</v>
      </c>
      <c r="F628" s="15">
        <v>74</v>
      </c>
      <c r="G628" s="15">
        <v>0</v>
      </c>
      <c r="H628" s="15">
        <v>29</v>
      </c>
      <c r="I628" s="15">
        <v>3</v>
      </c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484</v>
      </c>
      <c r="D629" s="16">
        <f t="shared" si="9"/>
        <v>70.65693430656934</v>
      </c>
      <c r="E629" s="15">
        <v>12</v>
      </c>
      <c r="F629" s="15">
        <v>304</v>
      </c>
      <c r="G629" s="15">
        <v>0</v>
      </c>
      <c r="H629" s="15">
        <v>135</v>
      </c>
      <c r="I629" s="15">
        <v>17</v>
      </c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363</v>
      </c>
      <c r="D630" s="16">
        <f t="shared" si="9"/>
        <v>25.366876310272534</v>
      </c>
      <c r="E630" s="15">
        <v>23</v>
      </c>
      <c r="F630" s="15">
        <v>232</v>
      </c>
      <c r="G630" s="15">
        <v>1</v>
      </c>
      <c r="H630" s="15">
        <v>75</v>
      </c>
      <c r="I630" s="15">
        <v>19</v>
      </c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869</v>
      </c>
      <c r="D631" s="12">
        <f t="shared" si="9"/>
        <v>60.726764500349404</v>
      </c>
      <c r="E631" s="11">
        <v>26</v>
      </c>
      <c r="F631" s="11">
        <v>616</v>
      </c>
      <c r="G631" s="11">
        <v>3</v>
      </c>
      <c r="H631" s="11">
        <v>155</v>
      </c>
      <c r="I631" s="11">
        <v>43</v>
      </c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7</v>
      </c>
      <c r="F632" s="11">
        <v>135</v>
      </c>
      <c r="G632" s="11">
        <v>2</v>
      </c>
      <c r="H632" s="11">
        <v>56</v>
      </c>
      <c r="I632" s="11">
        <v>5</v>
      </c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594</v>
      </c>
      <c r="D633" s="12">
        <f t="shared" si="9"/>
        <v>64.776444929116678</v>
      </c>
      <c r="E633" s="11">
        <v>22</v>
      </c>
      <c r="F633" s="11">
        <v>372</v>
      </c>
      <c r="G633" s="11">
        <v>2</v>
      </c>
      <c r="H633" s="11">
        <v>167</v>
      </c>
      <c r="I633" s="11">
        <v>15</v>
      </c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1</v>
      </c>
      <c r="F635" s="15">
        <v>72</v>
      </c>
      <c r="G635" s="15">
        <v>0</v>
      </c>
      <c r="H635" s="15">
        <v>22</v>
      </c>
      <c r="I635" s="15">
        <v>7</v>
      </c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79</v>
      </c>
      <c r="D637" s="12">
        <f t="shared" si="9"/>
        <v>70.535714285714292</v>
      </c>
      <c r="E637" s="11">
        <v>0</v>
      </c>
      <c r="F637" s="11">
        <v>48</v>
      </c>
      <c r="G637" s="11">
        <v>1</v>
      </c>
      <c r="H637" s="11">
        <v>20</v>
      </c>
      <c r="I637" s="11">
        <v>8</v>
      </c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130</v>
      </c>
      <c r="D638" s="12">
        <f t="shared" si="9"/>
        <v>22.887323943661972</v>
      </c>
      <c r="E638" s="11">
        <v>6</v>
      </c>
      <c r="F638" s="11">
        <v>94</v>
      </c>
      <c r="G638" s="11">
        <v>0</v>
      </c>
      <c r="H638" s="11">
        <v>22</v>
      </c>
      <c r="I638" s="11">
        <v>7</v>
      </c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352</v>
      </c>
      <c r="D639" s="12">
        <f t="shared" si="9"/>
        <v>61.971830985915489</v>
      </c>
      <c r="E639" s="11">
        <v>8</v>
      </c>
      <c r="F639" s="11">
        <v>222</v>
      </c>
      <c r="G639" s="11">
        <v>1</v>
      </c>
      <c r="H639" s="11">
        <v>89</v>
      </c>
      <c r="I639" s="11">
        <v>14</v>
      </c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7</v>
      </c>
      <c r="F640" s="15">
        <v>163</v>
      </c>
      <c r="G640" s="15">
        <v>0</v>
      </c>
      <c r="H640" s="15">
        <v>87</v>
      </c>
      <c r="I640" s="15">
        <v>18</v>
      </c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812</v>
      </c>
      <c r="D641" s="16">
        <f t="shared" si="9"/>
        <v>65.483870967741936</v>
      </c>
      <c r="E641" s="15">
        <v>16</v>
      </c>
      <c r="F641" s="15">
        <v>543</v>
      </c>
      <c r="G641" s="15">
        <v>1</v>
      </c>
      <c r="H641" s="15">
        <v>180</v>
      </c>
      <c r="I641" s="15">
        <v>39</v>
      </c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0</v>
      </c>
      <c r="F643" s="11">
        <v>0</v>
      </c>
      <c r="G643" s="11">
        <v>0</v>
      </c>
      <c r="H643" s="11">
        <v>2</v>
      </c>
      <c r="I643" s="11">
        <v>1</v>
      </c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0</v>
      </c>
      <c r="F645" s="11">
        <v>5</v>
      </c>
      <c r="G645" s="11">
        <v>0</v>
      </c>
      <c r="H645" s="11">
        <v>2</v>
      </c>
      <c r="I645" s="11">
        <v>0</v>
      </c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3</v>
      </c>
      <c r="F647" s="15">
        <v>70</v>
      </c>
      <c r="G647" s="15">
        <v>0</v>
      </c>
      <c r="H647" s="15">
        <v>21</v>
      </c>
      <c r="I647" s="15">
        <v>9</v>
      </c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0</v>
      </c>
      <c r="F649" s="11">
        <v>5</v>
      </c>
      <c r="G649" s="11">
        <v>0</v>
      </c>
      <c r="H649" s="11">
        <v>5</v>
      </c>
      <c r="I649" s="11">
        <v>2</v>
      </c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0</v>
      </c>
      <c r="F651" s="11">
        <v>14</v>
      </c>
      <c r="G651" s="11">
        <v>0</v>
      </c>
      <c r="H651" s="11">
        <v>2</v>
      </c>
      <c r="I651" s="11">
        <v>0</v>
      </c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4</v>
      </c>
      <c r="F653" s="15">
        <v>141</v>
      </c>
      <c r="G653" s="15">
        <v>0</v>
      </c>
      <c r="H653" s="15">
        <v>46</v>
      </c>
      <c r="I653" s="15">
        <v>3</v>
      </c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1</v>
      </c>
      <c r="F654" s="15">
        <v>47</v>
      </c>
      <c r="G654" s="15">
        <v>0</v>
      </c>
      <c r="H654" s="15">
        <v>28</v>
      </c>
      <c r="I654" s="15">
        <v>5</v>
      </c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296</v>
      </c>
      <c r="D655" s="12">
        <f t="shared" si="10"/>
        <v>67.579908675799089</v>
      </c>
      <c r="E655" s="11">
        <v>4</v>
      </c>
      <c r="F655" s="11">
        <v>172</v>
      </c>
      <c r="G655" s="11">
        <v>0</v>
      </c>
      <c r="H655" s="11">
        <v>87</v>
      </c>
      <c r="I655" s="11">
        <v>20</v>
      </c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16</v>
      </c>
      <c r="F656" s="11">
        <v>289</v>
      </c>
      <c r="G656" s="11">
        <v>5</v>
      </c>
      <c r="H656" s="11">
        <v>70</v>
      </c>
      <c r="I656" s="11">
        <v>20</v>
      </c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1168</v>
      </c>
      <c r="D657" s="12">
        <f t="shared" si="10"/>
        <v>59.289340101522846</v>
      </c>
      <c r="E657" s="11">
        <v>40</v>
      </c>
      <c r="F657" s="11">
        <v>816</v>
      </c>
      <c r="G657" s="11">
        <v>4</v>
      </c>
      <c r="H657" s="11">
        <v>224</v>
      </c>
      <c r="I657" s="11">
        <v>46</v>
      </c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7</v>
      </c>
      <c r="F658" s="15">
        <v>302</v>
      </c>
      <c r="G658" s="15">
        <v>1</v>
      </c>
      <c r="H658" s="15">
        <v>74</v>
      </c>
      <c r="I658" s="15">
        <v>11</v>
      </c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1218</v>
      </c>
      <c r="D659" s="16">
        <f t="shared" si="10"/>
        <v>68.930390492359933</v>
      </c>
      <c r="E659" s="15">
        <v>28</v>
      </c>
      <c r="F659" s="15">
        <v>899</v>
      </c>
      <c r="G659" s="15">
        <v>4</v>
      </c>
      <c r="H659" s="15">
        <v>197</v>
      </c>
      <c r="I659" s="15">
        <v>48</v>
      </c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2</v>
      </c>
      <c r="F660" s="15">
        <v>67</v>
      </c>
      <c r="G660" s="15">
        <v>0</v>
      </c>
      <c r="H660" s="15">
        <v>25</v>
      </c>
      <c r="I660" s="15">
        <v>2</v>
      </c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862</v>
      </c>
      <c r="D661" s="12">
        <f t="shared" si="10"/>
        <v>81.091251175917208</v>
      </c>
      <c r="E661" s="11">
        <v>1</v>
      </c>
      <c r="F661" s="11">
        <v>535</v>
      </c>
      <c r="G661" s="11">
        <v>1</v>
      </c>
      <c r="H661" s="11">
        <v>239</v>
      </c>
      <c r="I661" s="11">
        <v>39</v>
      </c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255</v>
      </c>
      <c r="D662" s="12">
        <f t="shared" si="10"/>
        <v>17.995765702187722</v>
      </c>
      <c r="E662" s="11">
        <v>2</v>
      </c>
      <c r="F662" s="11">
        <v>163</v>
      </c>
      <c r="G662" s="11">
        <v>0</v>
      </c>
      <c r="H662" s="11">
        <v>75</v>
      </c>
      <c r="I662" s="11">
        <v>6</v>
      </c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1026</v>
      </c>
      <c r="D663" s="12">
        <f t="shared" si="10"/>
        <v>72.406492589978839</v>
      </c>
      <c r="E663" s="11">
        <v>20</v>
      </c>
      <c r="F663" s="11">
        <v>696</v>
      </c>
      <c r="G663" s="11">
        <v>1</v>
      </c>
      <c r="H663" s="11">
        <v>210</v>
      </c>
      <c r="I663" s="11">
        <v>36</v>
      </c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159</v>
      </c>
      <c r="D665" s="16">
        <f t="shared" si="10"/>
        <v>86.885245901639337</v>
      </c>
      <c r="E665" s="15">
        <v>5</v>
      </c>
      <c r="F665" s="15">
        <v>92</v>
      </c>
      <c r="G665" s="15">
        <v>0</v>
      </c>
      <c r="H665" s="15">
        <v>55</v>
      </c>
      <c r="I665" s="15">
        <v>3</v>
      </c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4</v>
      </c>
      <c r="F667" s="11">
        <v>17</v>
      </c>
      <c r="G667" s="11">
        <v>0</v>
      </c>
      <c r="H667" s="11">
        <v>11</v>
      </c>
      <c r="I667" s="11">
        <v>0</v>
      </c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187</v>
      </c>
      <c r="D669" s="12">
        <f t="shared" si="10"/>
        <v>84.615384615384613</v>
      </c>
      <c r="E669" s="11">
        <v>3</v>
      </c>
      <c r="F669" s="11">
        <v>120</v>
      </c>
      <c r="G669" s="11">
        <v>3</v>
      </c>
      <c r="H669" s="11">
        <v>44</v>
      </c>
      <c r="I669" s="11">
        <v>10</v>
      </c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0</v>
      </c>
      <c r="F671" s="15">
        <v>0</v>
      </c>
      <c r="G671" s="15">
        <v>0</v>
      </c>
      <c r="H671" s="15">
        <v>3</v>
      </c>
      <c r="I671" s="15">
        <v>0</v>
      </c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31</v>
      </c>
      <c r="F672" s="15">
        <v>294</v>
      </c>
      <c r="G672" s="15">
        <v>1</v>
      </c>
      <c r="H672" s="15">
        <v>81</v>
      </c>
      <c r="I672" s="15">
        <v>20</v>
      </c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927</v>
      </c>
      <c r="D673" s="12">
        <f t="shared" si="10"/>
        <v>53.123209169054441</v>
      </c>
      <c r="E673" s="11">
        <v>40</v>
      </c>
      <c r="F673" s="11">
        <v>688</v>
      </c>
      <c r="G673" s="11">
        <v>9</v>
      </c>
      <c r="H673" s="11">
        <v>120</v>
      </c>
      <c r="I673" s="11">
        <v>40</v>
      </c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84</v>
      </c>
      <c r="D675" s="12">
        <f t="shared" si="10"/>
        <v>93.333333333333329</v>
      </c>
      <c r="E675" s="11">
        <v>1</v>
      </c>
      <c r="F675" s="11">
        <v>43</v>
      </c>
      <c r="G675" s="11">
        <v>0</v>
      </c>
      <c r="H675" s="11">
        <v>37</v>
      </c>
      <c r="I675" s="11">
        <v>0</v>
      </c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76</v>
      </c>
      <c r="D676" s="16">
        <f t="shared" si="10"/>
        <v>19.587628865979383</v>
      </c>
      <c r="E676" s="15">
        <v>3</v>
      </c>
      <c r="F676" s="15">
        <v>45</v>
      </c>
      <c r="G676" s="15">
        <v>0</v>
      </c>
      <c r="H676" s="15">
        <v>26</v>
      </c>
      <c r="I676" s="15">
        <v>0</v>
      </c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260</v>
      </c>
      <c r="D677" s="16">
        <f t="shared" si="10"/>
        <v>67.010309278350505</v>
      </c>
      <c r="E677" s="15">
        <v>5</v>
      </c>
      <c r="F677" s="15">
        <v>170</v>
      </c>
      <c r="G677" s="15">
        <v>2</v>
      </c>
      <c r="H677" s="15">
        <v>61</v>
      </c>
      <c r="I677" s="15">
        <v>15</v>
      </c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131</v>
      </c>
      <c r="D679" s="12">
        <f t="shared" si="10"/>
        <v>84.516129032258064</v>
      </c>
      <c r="E679" s="11">
        <v>5</v>
      </c>
      <c r="F679" s="11">
        <v>75</v>
      </c>
      <c r="G679" s="11">
        <v>0</v>
      </c>
      <c r="H679" s="11">
        <v>41</v>
      </c>
      <c r="I679" s="11">
        <v>7</v>
      </c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0</v>
      </c>
      <c r="F681" s="11">
        <v>6</v>
      </c>
      <c r="G681" s="11">
        <v>0</v>
      </c>
      <c r="H681" s="11">
        <v>1</v>
      </c>
      <c r="I681" s="11">
        <v>0</v>
      </c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0</v>
      </c>
      <c r="F683" s="15">
        <v>12</v>
      </c>
      <c r="G683" s="15">
        <v>0</v>
      </c>
      <c r="H683" s="15">
        <v>1</v>
      </c>
      <c r="I683" s="15">
        <v>0</v>
      </c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125</v>
      </c>
      <c r="D685" s="12">
        <f t="shared" si="10"/>
        <v>85.034013605442169</v>
      </c>
      <c r="E685" s="11">
        <v>3</v>
      </c>
      <c r="F685" s="11">
        <v>82</v>
      </c>
      <c r="G685" s="11">
        <v>0</v>
      </c>
      <c r="H685" s="11">
        <v>31</v>
      </c>
      <c r="I685" s="11">
        <v>7</v>
      </c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172</v>
      </c>
      <c r="D687" s="12">
        <f t="shared" si="10"/>
        <v>90.526315789473685</v>
      </c>
      <c r="E687" s="11">
        <v>4</v>
      </c>
      <c r="F687" s="11">
        <v>98</v>
      </c>
      <c r="G687" s="11">
        <v>0</v>
      </c>
      <c r="H687" s="11">
        <v>53</v>
      </c>
      <c r="I687" s="11">
        <v>6</v>
      </c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141</v>
      </c>
      <c r="D688" s="16">
        <f t="shared" si="10"/>
        <v>27.755905511811026</v>
      </c>
      <c r="E688" s="15">
        <v>7</v>
      </c>
      <c r="F688" s="15">
        <v>75</v>
      </c>
      <c r="G688" s="15">
        <v>0</v>
      </c>
      <c r="H688" s="15">
        <v>50</v>
      </c>
      <c r="I688" s="15">
        <v>2</v>
      </c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300</v>
      </c>
      <c r="D689" s="16">
        <f t="shared" si="10"/>
        <v>59.055118110236215</v>
      </c>
      <c r="E689" s="15">
        <v>10</v>
      </c>
      <c r="F689" s="15">
        <v>186</v>
      </c>
      <c r="G689" s="15">
        <v>0</v>
      </c>
      <c r="H689" s="15">
        <v>82</v>
      </c>
      <c r="I689" s="15">
        <v>15</v>
      </c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121</v>
      </c>
      <c r="D693" s="20">
        <f t="shared" si="10"/>
        <v>88.321167883211686</v>
      </c>
      <c r="E693" s="19">
        <v>0</v>
      </c>
      <c r="F693" s="19">
        <v>52</v>
      </c>
      <c r="G693" s="19">
        <v>0</v>
      </c>
      <c r="H693" s="19">
        <v>51</v>
      </c>
      <c r="I693" s="19">
        <v>10</v>
      </c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0</v>
      </c>
      <c r="F695" s="11">
        <v>0</v>
      </c>
      <c r="G695" s="11">
        <v>0</v>
      </c>
      <c r="H695" s="11">
        <v>4</v>
      </c>
      <c r="I695" s="11">
        <v>0</v>
      </c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50</v>
      </c>
      <c r="D697" s="16">
        <f t="shared" si="10"/>
        <v>94.339622641509436</v>
      </c>
      <c r="E697" s="15">
        <v>0</v>
      </c>
      <c r="F697" s="15">
        <v>19</v>
      </c>
      <c r="G697" s="15">
        <v>1</v>
      </c>
      <c r="H697" s="15">
        <v>21</v>
      </c>
      <c r="I697" s="15">
        <v>7</v>
      </c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2</v>
      </c>
      <c r="F699" s="15">
        <v>63</v>
      </c>
      <c r="G699" s="15">
        <v>0</v>
      </c>
      <c r="H699" s="15">
        <v>39</v>
      </c>
      <c r="I699" s="15">
        <v>4</v>
      </c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4</v>
      </c>
      <c r="F701" s="11">
        <v>107</v>
      </c>
      <c r="G701" s="11">
        <v>0</v>
      </c>
      <c r="H701" s="11">
        <v>90</v>
      </c>
      <c r="I701" s="11">
        <v>12</v>
      </c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11</v>
      </c>
      <c r="F702" s="11">
        <v>303</v>
      </c>
      <c r="G702" s="11">
        <v>1</v>
      </c>
      <c r="H702" s="11">
        <v>63</v>
      </c>
      <c r="I702" s="11">
        <v>12</v>
      </c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1059</v>
      </c>
      <c r="D703" s="16">
        <f t="shared" si="10"/>
        <v>57.088948787062002</v>
      </c>
      <c r="E703" s="15">
        <v>28</v>
      </c>
      <c r="F703" s="15">
        <v>764</v>
      </c>
      <c r="G703" s="15">
        <v>7</v>
      </c>
      <c r="H703" s="15">
        <v>170</v>
      </c>
      <c r="I703" s="15">
        <v>44</v>
      </c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2</v>
      </c>
      <c r="F704" s="15">
        <v>96</v>
      </c>
      <c r="G704" s="15">
        <v>1</v>
      </c>
      <c r="H704" s="15">
        <v>34</v>
      </c>
      <c r="I704" s="15">
        <v>6</v>
      </c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494</v>
      </c>
      <c r="D705" s="16">
        <f t="shared" si="10"/>
        <v>67.486338797814199</v>
      </c>
      <c r="E705" s="15">
        <v>15</v>
      </c>
      <c r="F705" s="15">
        <v>296</v>
      </c>
      <c r="G705" s="15">
        <v>2</v>
      </c>
      <c r="H705" s="15">
        <v>134</v>
      </c>
      <c r="I705" s="15">
        <v>28</v>
      </c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5</v>
      </c>
      <c r="F706" s="11">
        <v>66</v>
      </c>
      <c r="G706" s="11">
        <v>0</v>
      </c>
      <c r="H706" s="11">
        <v>47</v>
      </c>
      <c r="I706" s="11">
        <v>3</v>
      </c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571</v>
      </c>
      <c r="D707" s="12">
        <f t="shared" si="10"/>
        <v>67.17647058823529</v>
      </c>
      <c r="E707" s="11">
        <v>13</v>
      </c>
      <c r="F707" s="11">
        <v>368</v>
      </c>
      <c r="G707" s="11">
        <v>0</v>
      </c>
      <c r="H707" s="11">
        <v>154</v>
      </c>
      <c r="I707" s="11">
        <v>14</v>
      </c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537</v>
      </c>
      <c r="D708" s="12">
        <f t="shared" ref="D708:D771" si="11">IF(B708=0,"n/a",C708/B708 * 100)</f>
        <v>24.71237919926369</v>
      </c>
      <c r="E708" s="11">
        <v>27</v>
      </c>
      <c r="F708" s="11">
        <v>311</v>
      </c>
      <c r="G708" s="11">
        <v>3</v>
      </c>
      <c r="H708" s="11">
        <v>145</v>
      </c>
      <c r="I708" s="11">
        <v>24</v>
      </c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1353</v>
      </c>
      <c r="D709" s="16">
        <f t="shared" si="11"/>
        <v>62.264150943396224</v>
      </c>
      <c r="E709" s="15">
        <v>39</v>
      </c>
      <c r="F709" s="15">
        <v>859</v>
      </c>
      <c r="G709" s="15">
        <v>13</v>
      </c>
      <c r="H709" s="15">
        <v>331</v>
      </c>
      <c r="I709" s="15">
        <v>58</v>
      </c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1</v>
      </c>
      <c r="F711" s="15">
        <v>18</v>
      </c>
      <c r="G711" s="15">
        <v>0</v>
      </c>
      <c r="H711" s="15">
        <v>9</v>
      </c>
      <c r="I711" s="15">
        <v>0</v>
      </c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1</v>
      </c>
      <c r="F712" s="11">
        <v>47</v>
      </c>
      <c r="G712" s="11">
        <v>1</v>
      </c>
      <c r="H712" s="11">
        <v>26</v>
      </c>
      <c r="I712" s="11">
        <v>3</v>
      </c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4</v>
      </c>
      <c r="F713" s="11">
        <v>175</v>
      </c>
      <c r="G713" s="11">
        <v>1</v>
      </c>
      <c r="H713" s="11">
        <v>106</v>
      </c>
      <c r="I713" s="11">
        <v>13</v>
      </c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4</v>
      </c>
      <c r="F714" s="11">
        <v>51</v>
      </c>
      <c r="G714" s="11">
        <v>0</v>
      </c>
      <c r="H714" s="11">
        <v>57</v>
      </c>
      <c r="I714" s="11">
        <v>11</v>
      </c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346</v>
      </c>
      <c r="D715" s="16">
        <f t="shared" si="11"/>
        <v>62.909090909090914</v>
      </c>
      <c r="E715" s="15">
        <v>7</v>
      </c>
      <c r="F715" s="15">
        <v>193</v>
      </c>
      <c r="G715" s="15">
        <v>3</v>
      </c>
      <c r="H715" s="15">
        <v>112</v>
      </c>
      <c r="I715" s="15">
        <v>12</v>
      </c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238</v>
      </c>
      <c r="D717" s="16">
        <f t="shared" si="11"/>
        <v>91.187739463601531</v>
      </c>
      <c r="E717" s="15">
        <v>8</v>
      </c>
      <c r="F717" s="15">
        <v>145</v>
      </c>
      <c r="G717" s="15">
        <v>1</v>
      </c>
      <c r="H717" s="15">
        <v>64</v>
      </c>
      <c r="I717" s="15">
        <v>9</v>
      </c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3</v>
      </c>
      <c r="F719" s="11">
        <v>133</v>
      </c>
      <c r="G719" s="11">
        <v>1</v>
      </c>
      <c r="H719" s="11">
        <v>65</v>
      </c>
      <c r="I719" s="11">
        <v>17</v>
      </c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8</v>
      </c>
      <c r="F720" s="11">
        <v>123</v>
      </c>
      <c r="G720" s="11">
        <v>1</v>
      </c>
      <c r="H720" s="11">
        <v>31</v>
      </c>
      <c r="I720" s="11">
        <v>5</v>
      </c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495</v>
      </c>
      <c r="D721" s="16">
        <f t="shared" si="11"/>
        <v>67.073170731707322</v>
      </c>
      <c r="E721" s="15">
        <v>10</v>
      </c>
      <c r="F721" s="15">
        <v>288</v>
      </c>
      <c r="G721" s="15">
        <v>4</v>
      </c>
      <c r="H721" s="15">
        <v>145</v>
      </c>
      <c r="I721" s="15">
        <v>27</v>
      </c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3</v>
      </c>
      <c r="F725" s="11">
        <v>46</v>
      </c>
      <c r="G725" s="11">
        <v>0</v>
      </c>
      <c r="H725" s="11">
        <v>11</v>
      </c>
      <c r="I725" s="11">
        <v>2</v>
      </c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5</v>
      </c>
      <c r="F727" s="15">
        <v>39</v>
      </c>
      <c r="G727" s="15">
        <v>0</v>
      </c>
      <c r="H727" s="15">
        <v>9</v>
      </c>
      <c r="I727" s="15">
        <v>1</v>
      </c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1</v>
      </c>
      <c r="F729" s="15">
        <v>15</v>
      </c>
      <c r="G729" s="15">
        <v>0</v>
      </c>
      <c r="H729" s="15">
        <v>6</v>
      </c>
      <c r="I729" s="15">
        <v>4</v>
      </c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5</v>
      </c>
      <c r="F731" s="11">
        <v>108</v>
      </c>
      <c r="G731" s="11">
        <v>0</v>
      </c>
      <c r="H731" s="11">
        <v>52</v>
      </c>
      <c r="I731" s="11">
        <v>3</v>
      </c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228</v>
      </c>
      <c r="D733" s="16">
        <f t="shared" si="11"/>
        <v>90.476190476190482</v>
      </c>
      <c r="E733" s="15">
        <v>2</v>
      </c>
      <c r="F733" s="15">
        <v>150</v>
      </c>
      <c r="G733" s="15">
        <v>0</v>
      </c>
      <c r="H733" s="15">
        <v>57</v>
      </c>
      <c r="I733" s="15">
        <v>10</v>
      </c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220</v>
      </c>
      <c r="D734" s="16">
        <f t="shared" si="11"/>
        <v>27.093596059113302</v>
      </c>
      <c r="E734" s="15">
        <v>8</v>
      </c>
      <c r="F734" s="15">
        <v>150</v>
      </c>
      <c r="G734" s="15">
        <v>0</v>
      </c>
      <c r="H734" s="15">
        <v>44</v>
      </c>
      <c r="I734" s="15">
        <v>7</v>
      </c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516</v>
      </c>
      <c r="D735" s="16">
        <f t="shared" si="11"/>
        <v>63.546798029556648</v>
      </c>
      <c r="E735" s="15">
        <v>12</v>
      </c>
      <c r="F735" s="15">
        <v>305</v>
      </c>
      <c r="G735" s="15">
        <v>1</v>
      </c>
      <c r="H735" s="15">
        <v>140</v>
      </c>
      <c r="I735" s="15">
        <v>33</v>
      </c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0</v>
      </c>
      <c r="F737" s="11">
        <v>3</v>
      </c>
      <c r="G737" s="11">
        <v>0</v>
      </c>
      <c r="H737" s="11">
        <v>0</v>
      </c>
      <c r="I737" s="11">
        <v>0</v>
      </c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1</v>
      </c>
      <c r="F739" s="15">
        <v>51</v>
      </c>
      <c r="G739" s="15">
        <v>0</v>
      </c>
      <c r="H739" s="15">
        <v>23</v>
      </c>
      <c r="I739" s="15">
        <v>3</v>
      </c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2</v>
      </c>
      <c r="F741" s="15">
        <v>12</v>
      </c>
      <c r="G741" s="15">
        <v>0</v>
      </c>
      <c r="H741" s="15">
        <v>11</v>
      </c>
      <c r="I741" s="15">
        <v>3</v>
      </c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7</v>
      </c>
      <c r="F742" s="11">
        <v>149</v>
      </c>
      <c r="G742" s="11">
        <v>2</v>
      </c>
      <c r="H742" s="11">
        <v>83</v>
      </c>
      <c r="I742" s="11">
        <v>13</v>
      </c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719</v>
      </c>
      <c r="D743" s="12">
        <f t="shared" si="11"/>
        <v>63.403880070546734</v>
      </c>
      <c r="E743" s="11">
        <v>17</v>
      </c>
      <c r="F743" s="11">
        <v>432</v>
      </c>
      <c r="G743" s="11">
        <v>3</v>
      </c>
      <c r="H743" s="11">
        <v>205</v>
      </c>
      <c r="I743" s="11">
        <v>26</v>
      </c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86</v>
      </c>
      <c r="D745" s="16">
        <f t="shared" si="11"/>
        <v>88.659793814432987</v>
      </c>
      <c r="E745" s="15">
        <v>1</v>
      </c>
      <c r="F745" s="15">
        <v>38</v>
      </c>
      <c r="G745" s="15">
        <v>0</v>
      </c>
      <c r="H745" s="15">
        <v>30</v>
      </c>
      <c r="I745" s="15">
        <v>14</v>
      </c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12</v>
      </c>
      <c r="D747" s="16">
        <f t="shared" si="11"/>
        <v>75</v>
      </c>
      <c r="E747" s="15">
        <v>1</v>
      </c>
      <c r="F747" s="15">
        <v>10</v>
      </c>
      <c r="G747" s="15">
        <v>0</v>
      </c>
      <c r="H747" s="15">
        <v>1</v>
      </c>
      <c r="I747" s="15">
        <v>0</v>
      </c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0</v>
      </c>
      <c r="F749" s="11">
        <v>12</v>
      </c>
      <c r="G749" s="11">
        <v>0</v>
      </c>
      <c r="H749" s="11">
        <v>2</v>
      </c>
      <c r="I749" s="11">
        <v>0</v>
      </c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12</v>
      </c>
      <c r="D751" s="16">
        <f t="shared" si="11"/>
        <v>75</v>
      </c>
      <c r="E751" s="15">
        <v>0</v>
      </c>
      <c r="F751" s="15">
        <v>9</v>
      </c>
      <c r="G751" s="15">
        <v>0</v>
      </c>
      <c r="H751" s="15">
        <v>2</v>
      </c>
      <c r="I751" s="15">
        <v>0</v>
      </c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11</v>
      </c>
      <c r="F752" s="15">
        <v>176</v>
      </c>
      <c r="G752" s="15">
        <v>0</v>
      </c>
      <c r="H752" s="15">
        <v>68</v>
      </c>
      <c r="I752" s="15">
        <v>14</v>
      </c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1091</v>
      </c>
      <c r="D753" s="16">
        <f t="shared" si="11"/>
        <v>71.823568136932195</v>
      </c>
      <c r="E753" s="15">
        <v>22</v>
      </c>
      <c r="F753" s="15">
        <v>672</v>
      </c>
      <c r="G753" s="15">
        <v>0</v>
      </c>
      <c r="H753" s="15">
        <v>303</v>
      </c>
      <c r="I753" s="15">
        <v>45</v>
      </c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1</v>
      </c>
      <c r="F754" s="11">
        <v>89</v>
      </c>
      <c r="G754" s="11">
        <v>0</v>
      </c>
      <c r="H754" s="11">
        <v>35</v>
      </c>
      <c r="I754" s="11">
        <v>5</v>
      </c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7</v>
      </c>
      <c r="F755" s="11">
        <v>284</v>
      </c>
      <c r="G755" s="11">
        <v>0</v>
      </c>
      <c r="H755" s="11">
        <v>116</v>
      </c>
      <c r="I755" s="11">
        <v>15</v>
      </c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410</v>
      </c>
      <c r="D756" s="12">
        <f t="shared" si="11"/>
        <v>24.788391777509069</v>
      </c>
      <c r="E756" s="11">
        <v>8</v>
      </c>
      <c r="F756" s="11">
        <v>262</v>
      </c>
      <c r="G756" s="11">
        <v>1</v>
      </c>
      <c r="H756" s="11">
        <v>106</v>
      </c>
      <c r="I756" s="11">
        <v>18</v>
      </c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1016</v>
      </c>
      <c r="D757" s="16">
        <f t="shared" si="11"/>
        <v>61.426844014510273</v>
      </c>
      <c r="E757" s="15">
        <v>25</v>
      </c>
      <c r="F757" s="15">
        <v>667</v>
      </c>
      <c r="G757" s="15">
        <v>2</v>
      </c>
      <c r="H757" s="15">
        <v>221</v>
      </c>
      <c r="I757" s="15">
        <v>54</v>
      </c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0</v>
      </c>
      <c r="F761" s="11">
        <v>28</v>
      </c>
      <c r="G761" s="11">
        <v>2</v>
      </c>
      <c r="H761" s="11">
        <v>8</v>
      </c>
      <c r="I761" s="11">
        <v>1</v>
      </c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0</v>
      </c>
      <c r="F763" s="11">
        <v>6</v>
      </c>
      <c r="G763" s="11">
        <v>0</v>
      </c>
      <c r="H763" s="11">
        <v>4</v>
      </c>
      <c r="I763" s="11">
        <v>0</v>
      </c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0</v>
      </c>
      <c r="F765" s="11">
        <v>22</v>
      </c>
      <c r="G765" s="11">
        <v>1</v>
      </c>
      <c r="H765" s="11">
        <v>11</v>
      </c>
      <c r="I765" s="11">
        <v>0</v>
      </c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8</v>
      </c>
      <c r="F766" s="15">
        <v>94</v>
      </c>
      <c r="G766" s="15">
        <v>2</v>
      </c>
      <c r="H766" s="15">
        <v>49</v>
      </c>
      <c r="I766" s="15">
        <v>12</v>
      </c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576</v>
      </c>
      <c r="D767" s="16">
        <f t="shared" si="11"/>
        <v>68.408551068883611</v>
      </c>
      <c r="E767" s="15">
        <v>7</v>
      </c>
      <c r="F767" s="15">
        <v>368</v>
      </c>
      <c r="G767" s="15">
        <v>0</v>
      </c>
      <c r="H767" s="15">
        <v>165</v>
      </c>
      <c r="I767" s="15">
        <v>22</v>
      </c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11</v>
      </c>
      <c r="F768" s="15">
        <v>201</v>
      </c>
      <c r="G768" s="15">
        <v>2</v>
      </c>
      <c r="H768" s="15">
        <v>98</v>
      </c>
      <c r="I768" s="15">
        <v>7</v>
      </c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930</v>
      </c>
      <c r="D769" s="12">
        <f t="shared" si="11"/>
        <v>65.034965034965026</v>
      </c>
      <c r="E769" s="11">
        <v>20</v>
      </c>
      <c r="F769" s="11">
        <v>544</v>
      </c>
      <c r="G769" s="11">
        <v>2</v>
      </c>
      <c r="H769" s="11">
        <v>287</v>
      </c>
      <c r="I769" s="11">
        <v>30</v>
      </c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2</v>
      </c>
      <c r="F771" s="11">
        <v>9</v>
      </c>
      <c r="G771" s="11">
        <v>0</v>
      </c>
      <c r="H771" s="11">
        <v>7</v>
      </c>
      <c r="I771" s="11">
        <v>0</v>
      </c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2</v>
      </c>
      <c r="F773" s="15">
        <v>2</v>
      </c>
      <c r="G773" s="15">
        <v>0</v>
      </c>
      <c r="H773" s="15">
        <v>13</v>
      </c>
      <c r="I773" s="15">
        <v>1</v>
      </c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1</v>
      </c>
      <c r="F775" s="11">
        <v>19</v>
      </c>
      <c r="G775" s="11">
        <v>0</v>
      </c>
      <c r="H775" s="11">
        <v>3</v>
      </c>
      <c r="I775" s="11">
        <v>0</v>
      </c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11</v>
      </c>
      <c r="F776" s="11">
        <v>269</v>
      </c>
      <c r="G776" s="11">
        <v>0</v>
      </c>
      <c r="H776" s="11">
        <v>61</v>
      </c>
      <c r="I776" s="11">
        <v>17</v>
      </c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1193</v>
      </c>
      <c r="D777" s="12">
        <f t="shared" si="12"/>
        <v>69.360465116279073</v>
      </c>
      <c r="E777" s="11">
        <v>36</v>
      </c>
      <c r="F777" s="11">
        <v>880</v>
      </c>
      <c r="G777" s="11">
        <v>2</v>
      </c>
      <c r="H777" s="11">
        <v>195</v>
      </c>
      <c r="I777" s="11">
        <v>43</v>
      </c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8</v>
      </c>
      <c r="F778" s="15">
        <v>283</v>
      </c>
      <c r="G778" s="15">
        <v>0</v>
      </c>
      <c r="H778" s="15">
        <v>106</v>
      </c>
      <c r="I778" s="15">
        <v>19</v>
      </c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1177</v>
      </c>
      <c r="D779" s="16">
        <f t="shared" si="12"/>
        <v>61.366006256517203</v>
      </c>
      <c r="E779" s="15">
        <v>28</v>
      </c>
      <c r="F779" s="15">
        <v>789</v>
      </c>
      <c r="G779" s="15">
        <v>2</v>
      </c>
      <c r="H779" s="15">
        <v>263</v>
      </c>
      <c r="I779" s="15">
        <v>54</v>
      </c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367</v>
      </c>
      <c r="D780" s="16">
        <f t="shared" si="12"/>
        <v>19.104633003643936</v>
      </c>
      <c r="E780" s="15">
        <v>4</v>
      </c>
      <c r="F780" s="15">
        <v>202</v>
      </c>
      <c r="G780" s="15">
        <v>0</v>
      </c>
      <c r="H780" s="15">
        <v>136</v>
      </c>
      <c r="I780" s="15">
        <v>14</v>
      </c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1285</v>
      </c>
      <c r="D781" s="12">
        <f t="shared" si="12"/>
        <v>66.892243623112961</v>
      </c>
      <c r="E781" s="11">
        <v>41</v>
      </c>
      <c r="F781" s="11">
        <v>784</v>
      </c>
      <c r="G781" s="11">
        <v>6</v>
      </c>
      <c r="H781" s="11">
        <v>358</v>
      </c>
      <c r="I781" s="11">
        <v>53</v>
      </c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0</v>
      </c>
      <c r="F783" s="11">
        <v>0</v>
      </c>
      <c r="G783" s="11">
        <v>0</v>
      </c>
      <c r="H783" s="11">
        <v>3</v>
      </c>
      <c r="I783" s="11">
        <v>0</v>
      </c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148</v>
      </c>
      <c r="D785" s="16">
        <f t="shared" si="12"/>
        <v>91.358024691358025</v>
      </c>
      <c r="E785" s="15">
        <v>1</v>
      </c>
      <c r="F785" s="15">
        <v>91</v>
      </c>
      <c r="G785" s="15">
        <v>0</v>
      </c>
      <c r="H785" s="15">
        <v>36</v>
      </c>
      <c r="I785" s="15">
        <v>11</v>
      </c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1</v>
      </c>
      <c r="F787" s="11">
        <v>0</v>
      </c>
      <c r="G787" s="11">
        <v>0</v>
      </c>
      <c r="H787" s="11">
        <v>1</v>
      </c>
      <c r="I787" s="11">
        <v>0</v>
      </c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4</v>
      </c>
      <c r="F788" s="11">
        <v>85</v>
      </c>
      <c r="G788" s="11">
        <v>0</v>
      </c>
      <c r="H788" s="11">
        <v>10</v>
      </c>
      <c r="I788" s="11">
        <v>4</v>
      </c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305</v>
      </c>
      <c r="D789" s="12">
        <f t="shared" si="12"/>
        <v>67.328918322295806</v>
      </c>
      <c r="E789" s="11">
        <v>8</v>
      </c>
      <c r="F789" s="11">
        <v>238</v>
      </c>
      <c r="G789" s="11">
        <v>2</v>
      </c>
      <c r="H789" s="11">
        <v>38</v>
      </c>
      <c r="I789" s="11">
        <v>10</v>
      </c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14</v>
      </c>
      <c r="F790" s="15">
        <v>181</v>
      </c>
      <c r="G790" s="15">
        <v>0</v>
      </c>
      <c r="H790" s="15">
        <v>36</v>
      </c>
      <c r="I790" s="15">
        <v>10</v>
      </c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694</v>
      </c>
      <c r="D791" s="16">
        <f t="shared" si="12"/>
        <v>64.081255771006468</v>
      </c>
      <c r="E791" s="15">
        <v>38</v>
      </c>
      <c r="F791" s="15">
        <v>522</v>
      </c>
      <c r="G791" s="15">
        <v>5</v>
      </c>
      <c r="H791" s="15">
        <v>96</v>
      </c>
      <c r="I791" s="15">
        <v>14</v>
      </c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123</v>
      </c>
      <c r="D793" s="12">
        <f t="shared" si="12"/>
        <v>87.2340425531915</v>
      </c>
      <c r="E793" s="11">
        <v>10</v>
      </c>
      <c r="F793" s="11">
        <v>92</v>
      </c>
      <c r="G793" s="11">
        <v>0</v>
      </c>
      <c r="H793" s="11">
        <v>14</v>
      </c>
      <c r="I793" s="11">
        <v>3</v>
      </c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340</v>
      </c>
      <c r="D794" s="12">
        <f t="shared" si="12"/>
        <v>21.992238033635186</v>
      </c>
      <c r="E794" s="11">
        <v>15</v>
      </c>
      <c r="F794" s="11">
        <v>259</v>
      </c>
      <c r="G794" s="11">
        <v>1</v>
      </c>
      <c r="H794" s="11">
        <v>53</v>
      </c>
      <c r="I794" s="11">
        <v>8</v>
      </c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1027</v>
      </c>
      <c r="D795" s="12">
        <f t="shared" si="12"/>
        <v>66.429495472186289</v>
      </c>
      <c r="E795" s="11">
        <v>47</v>
      </c>
      <c r="F795" s="11">
        <v>792</v>
      </c>
      <c r="G795" s="11">
        <v>2</v>
      </c>
      <c r="H795" s="11">
        <v>141</v>
      </c>
      <c r="I795" s="11">
        <v>25</v>
      </c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139</v>
      </c>
      <c r="D796" s="16">
        <f t="shared" si="12"/>
        <v>18.885869565217391</v>
      </c>
      <c r="E796" s="15">
        <v>8</v>
      </c>
      <c r="F796" s="15">
        <v>97</v>
      </c>
      <c r="G796" s="15">
        <v>1</v>
      </c>
      <c r="H796" s="15">
        <v>25</v>
      </c>
      <c r="I796" s="15">
        <v>4</v>
      </c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518</v>
      </c>
      <c r="D797" s="16">
        <f t="shared" si="12"/>
        <v>70.380434782608688</v>
      </c>
      <c r="E797" s="15">
        <v>32</v>
      </c>
      <c r="F797" s="15">
        <v>357</v>
      </c>
      <c r="G797" s="15">
        <v>2</v>
      </c>
      <c r="H797" s="15">
        <v>95</v>
      </c>
      <c r="I797" s="15">
        <v>15</v>
      </c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14</v>
      </c>
      <c r="F798" s="15">
        <v>118</v>
      </c>
      <c r="G798" s="15">
        <v>1</v>
      </c>
      <c r="H798" s="15">
        <v>32</v>
      </c>
      <c r="I798" s="15">
        <v>1</v>
      </c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584</v>
      </c>
      <c r="D799" s="12">
        <f t="shared" si="12"/>
        <v>69.112426035502963</v>
      </c>
      <c r="E799" s="11">
        <v>24</v>
      </c>
      <c r="F799" s="11">
        <v>414</v>
      </c>
      <c r="G799" s="11">
        <v>2</v>
      </c>
      <c r="H799" s="11">
        <v>106</v>
      </c>
      <c r="I799" s="11">
        <v>17</v>
      </c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15</v>
      </c>
      <c r="F800" s="11">
        <v>182</v>
      </c>
      <c r="G800" s="11">
        <v>1</v>
      </c>
      <c r="H800" s="11">
        <v>39</v>
      </c>
      <c r="I800" s="11">
        <v>6</v>
      </c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688</v>
      </c>
      <c r="D801" s="12">
        <f t="shared" si="12"/>
        <v>66.153846153846146</v>
      </c>
      <c r="E801" s="11">
        <v>28</v>
      </c>
      <c r="F801" s="11">
        <v>476</v>
      </c>
      <c r="G801" s="11">
        <v>1</v>
      </c>
      <c r="H801" s="11">
        <v>120</v>
      </c>
      <c r="I801" s="11">
        <v>28</v>
      </c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1</v>
      </c>
      <c r="F803" s="15">
        <v>7</v>
      </c>
      <c r="G803" s="15">
        <v>0</v>
      </c>
      <c r="H803" s="15">
        <v>3</v>
      </c>
      <c r="I803" s="15">
        <v>0</v>
      </c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6</v>
      </c>
      <c r="F804" s="15">
        <v>58</v>
      </c>
      <c r="G804" s="15">
        <v>1</v>
      </c>
      <c r="H804" s="15">
        <v>11</v>
      </c>
      <c r="I804" s="15">
        <v>3</v>
      </c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236</v>
      </c>
      <c r="D805" s="12">
        <f t="shared" si="12"/>
        <v>67.045454545454547</v>
      </c>
      <c r="E805" s="11">
        <v>9</v>
      </c>
      <c r="F805" s="11">
        <v>174</v>
      </c>
      <c r="G805" s="11">
        <v>0</v>
      </c>
      <c r="H805" s="11">
        <v>34</v>
      </c>
      <c r="I805" s="11">
        <v>10</v>
      </c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21</v>
      </c>
      <c r="F806" s="11">
        <v>130</v>
      </c>
      <c r="G806" s="11">
        <v>0</v>
      </c>
      <c r="H806" s="11">
        <v>25</v>
      </c>
      <c r="I806" s="11">
        <v>5</v>
      </c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624</v>
      </c>
      <c r="D807" s="12">
        <f t="shared" si="12"/>
        <v>71.151653363740024</v>
      </c>
      <c r="E807" s="11">
        <v>25</v>
      </c>
      <c r="F807" s="11">
        <v>444</v>
      </c>
      <c r="G807" s="11">
        <v>1</v>
      </c>
      <c r="H807" s="11">
        <v>113</v>
      </c>
      <c r="I807" s="11">
        <v>20</v>
      </c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20</v>
      </c>
      <c r="F808" s="15">
        <v>219</v>
      </c>
      <c r="G808" s="15">
        <v>2</v>
      </c>
      <c r="H808" s="15">
        <v>32</v>
      </c>
      <c r="I808" s="15">
        <v>10</v>
      </c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902</v>
      </c>
      <c r="D809" s="16">
        <f t="shared" si="12"/>
        <v>68.541033434650458</v>
      </c>
      <c r="E809" s="15">
        <v>48</v>
      </c>
      <c r="F809" s="15">
        <v>646</v>
      </c>
      <c r="G809" s="15">
        <v>1</v>
      </c>
      <c r="H809" s="15">
        <v>142</v>
      </c>
      <c r="I809" s="15">
        <v>25</v>
      </c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10</v>
      </c>
      <c r="F810" s="15">
        <v>98</v>
      </c>
      <c r="G810" s="15">
        <v>1</v>
      </c>
      <c r="H810" s="15">
        <v>27</v>
      </c>
      <c r="I810" s="15">
        <v>3</v>
      </c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418</v>
      </c>
      <c r="D811" s="12">
        <f t="shared" si="12"/>
        <v>68.75</v>
      </c>
      <c r="E811" s="11">
        <v>20</v>
      </c>
      <c r="F811" s="11">
        <v>321</v>
      </c>
      <c r="G811" s="11">
        <v>0</v>
      </c>
      <c r="H811" s="11">
        <v>54</v>
      </c>
      <c r="I811" s="11">
        <v>17</v>
      </c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8</v>
      </c>
      <c r="F812" s="11">
        <v>101</v>
      </c>
      <c r="G812" s="11">
        <v>1</v>
      </c>
      <c r="H812" s="11">
        <v>11</v>
      </c>
      <c r="I812" s="11">
        <v>2</v>
      </c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355</v>
      </c>
      <c r="D813" s="12">
        <f t="shared" si="12"/>
        <v>67.49049429657795</v>
      </c>
      <c r="E813" s="11">
        <v>23</v>
      </c>
      <c r="F813" s="11">
        <v>246</v>
      </c>
      <c r="G813" s="11">
        <v>0</v>
      </c>
      <c r="H813" s="11">
        <v>62</v>
      </c>
      <c r="I813" s="11">
        <v>8</v>
      </c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12</v>
      </c>
      <c r="D815" s="16">
        <f t="shared" si="12"/>
        <v>75</v>
      </c>
      <c r="E815" s="15">
        <v>1</v>
      </c>
      <c r="F815" s="15">
        <v>9</v>
      </c>
      <c r="G815" s="15">
        <v>0</v>
      </c>
      <c r="H815" s="15">
        <v>2</v>
      </c>
      <c r="I815" s="15">
        <v>0</v>
      </c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9</v>
      </c>
      <c r="F817" s="11">
        <v>111</v>
      </c>
      <c r="G817" s="11">
        <v>0</v>
      </c>
      <c r="H817" s="11">
        <v>53</v>
      </c>
      <c r="I817" s="11">
        <v>5</v>
      </c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1</v>
      </c>
      <c r="F819" s="11">
        <v>24</v>
      </c>
      <c r="G819" s="11">
        <v>0</v>
      </c>
      <c r="H819" s="11">
        <v>14</v>
      </c>
      <c r="I819" s="11">
        <v>3</v>
      </c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0</v>
      </c>
      <c r="F821" s="15">
        <v>2</v>
      </c>
      <c r="G821" s="15">
        <v>0</v>
      </c>
      <c r="H821" s="15">
        <v>0</v>
      </c>
      <c r="I821" s="15">
        <v>2</v>
      </c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9</v>
      </c>
      <c r="F822" s="15">
        <v>84</v>
      </c>
      <c r="G822" s="15">
        <v>1</v>
      </c>
      <c r="H822" s="15">
        <v>49</v>
      </c>
      <c r="I822" s="15">
        <v>6</v>
      </c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476</v>
      </c>
      <c r="D823" s="12">
        <f t="shared" si="12"/>
        <v>67.2316384180791</v>
      </c>
      <c r="E823" s="11">
        <v>15</v>
      </c>
      <c r="F823" s="11">
        <v>271</v>
      </c>
      <c r="G823" s="11">
        <v>1</v>
      </c>
      <c r="H823" s="11">
        <v>140</v>
      </c>
      <c r="I823" s="11">
        <v>23</v>
      </c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2</v>
      </c>
      <c r="F825" s="11">
        <v>116</v>
      </c>
      <c r="G825" s="11">
        <v>0</v>
      </c>
      <c r="H825" s="11">
        <v>55</v>
      </c>
      <c r="I825" s="11">
        <v>5</v>
      </c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68</v>
      </c>
      <c r="D827" s="16">
        <f t="shared" si="12"/>
        <v>83.950617283950606</v>
      </c>
      <c r="E827" s="15">
        <v>1</v>
      </c>
      <c r="F827" s="15">
        <v>40</v>
      </c>
      <c r="G827" s="15">
        <v>0</v>
      </c>
      <c r="H827" s="15">
        <v>18</v>
      </c>
      <c r="I827" s="15">
        <v>4</v>
      </c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56</v>
      </c>
      <c r="D829" s="12">
        <f t="shared" si="12"/>
        <v>82.35294117647058</v>
      </c>
      <c r="E829" s="11">
        <v>2</v>
      </c>
      <c r="F829" s="11">
        <v>32</v>
      </c>
      <c r="G829" s="11">
        <v>0</v>
      </c>
      <c r="H829" s="11">
        <v>20</v>
      </c>
      <c r="I829" s="11">
        <v>1</v>
      </c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0</v>
      </c>
      <c r="F831" s="19">
        <v>0</v>
      </c>
      <c r="G831" s="19">
        <v>0</v>
      </c>
      <c r="H831" s="19">
        <v>1</v>
      </c>
      <c r="I831" s="19">
        <v>0</v>
      </c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12</v>
      </c>
      <c r="F832" s="11">
        <v>156</v>
      </c>
      <c r="G832" s="11">
        <v>0</v>
      </c>
      <c r="H832" s="11">
        <v>29</v>
      </c>
      <c r="I832" s="11">
        <v>12</v>
      </c>
      <c r="J832" s="11"/>
      <c r="K832" s="11"/>
      <c r="L832" s="11"/>
      <c r="M832" s="11"/>
      <c r="N832" s="11"/>
      <c r="O832" s="11"/>
      <c r="P832" s="11"/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548</v>
      </c>
      <c r="D833" s="12">
        <f t="shared" si="12"/>
        <v>62.131519274376416</v>
      </c>
      <c r="E833" s="11">
        <v>45</v>
      </c>
      <c r="F833" s="11">
        <v>362</v>
      </c>
      <c r="G833" s="11">
        <v>2</v>
      </c>
      <c r="H833" s="11">
        <v>88</v>
      </c>
      <c r="I833" s="11">
        <v>32</v>
      </c>
      <c r="J833" s="11"/>
      <c r="K833" s="11"/>
      <c r="L833" s="11"/>
      <c r="M833" s="11"/>
      <c r="N833" s="11"/>
      <c r="O833" s="11"/>
      <c r="P833" s="11"/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157</v>
      </c>
      <c r="D834" s="12">
        <f t="shared" si="12"/>
        <v>20.522875816993462</v>
      </c>
      <c r="E834" s="11">
        <v>11</v>
      </c>
      <c r="F834" s="11">
        <v>115</v>
      </c>
      <c r="G834" s="11">
        <v>0</v>
      </c>
      <c r="H834" s="11">
        <v>24</v>
      </c>
      <c r="I834" s="11">
        <v>4</v>
      </c>
      <c r="J834" s="11"/>
      <c r="K834" s="11"/>
      <c r="L834" s="11"/>
      <c r="M834" s="11"/>
      <c r="N834" s="11"/>
      <c r="O834" s="11"/>
      <c r="P834" s="11"/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530</v>
      </c>
      <c r="D835" s="16">
        <f t="shared" si="12"/>
        <v>69.281045751633982</v>
      </c>
      <c r="E835" s="15">
        <v>26</v>
      </c>
      <c r="F835" s="15">
        <v>360</v>
      </c>
      <c r="G835" s="15">
        <v>2</v>
      </c>
      <c r="H835" s="15">
        <v>110</v>
      </c>
      <c r="I835" s="15">
        <v>15</v>
      </c>
      <c r="J835" s="15"/>
      <c r="K835" s="15"/>
      <c r="L835" s="15"/>
      <c r="M835" s="15"/>
      <c r="N835" s="15"/>
      <c r="O835" s="15"/>
      <c r="P835" s="15"/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18</v>
      </c>
      <c r="F836" s="15">
        <v>211</v>
      </c>
      <c r="G836" s="15">
        <v>1</v>
      </c>
      <c r="H836" s="15">
        <v>65</v>
      </c>
      <c r="I836" s="15">
        <v>11</v>
      </c>
      <c r="J836" s="15"/>
      <c r="K836" s="15"/>
      <c r="L836" s="15"/>
      <c r="M836" s="15"/>
      <c r="N836" s="15"/>
      <c r="O836" s="15"/>
      <c r="P836" s="15"/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976</v>
      </c>
      <c r="D837" s="16">
        <f t="shared" si="13"/>
        <v>68.013937282229961</v>
      </c>
      <c r="E837" s="15">
        <v>31</v>
      </c>
      <c r="F837" s="15">
        <v>681</v>
      </c>
      <c r="G837" s="15">
        <v>4</v>
      </c>
      <c r="H837" s="15">
        <v>184</v>
      </c>
      <c r="I837" s="15">
        <v>37</v>
      </c>
      <c r="J837" s="15"/>
      <c r="K837" s="15"/>
      <c r="L837" s="15"/>
      <c r="M837" s="15"/>
      <c r="N837" s="15"/>
      <c r="O837" s="15"/>
      <c r="P837" s="15"/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22</v>
      </c>
      <c r="F838" s="11">
        <v>249</v>
      </c>
      <c r="G838" s="11">
        <v>0</v>
      </c>
      <c r="H838" s="11">
        <v>63</v>
      </c>
      <c r="I838" s="11">
        <v>9</v>
      </c>
      <c r="J838" s="11"/>
      <c r="K838" s="11"/>
      <c r="L838" s="11"/>
      <c r="M838" s="11"/>
      <c r="N838" s="11"/>
      <c r="O838" s="11"/>
      <c r="P838" s="11"/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850</v>
      </c>
      <c r="D839" s="12">
        <f t="shared" si="13"/>
        <v>63.056379821958451</v>
      </c>
      <c r="E839" s="11">
        <v>38</v>
      </c>
      <c r="F839" s="11">
        <v>588</v>
      </c>
      <c r="G839" s="11">
        <v>2</v>
      </c>
      <c r="H839" s="11">
        <v>164</v>
      </c>
      <c r="I839" s="11">
        <v>33</v>
      </c>
      <c r="J839" s="11"/>
      <c r="K839" s="11"/>
      <c r="L839" s="11"/>
      <c r="M839" s="11"/>
      <c r="N839" s="11"/>
      <c r="O839" s="11"/>
      <c r="P839" s="11"/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/>
      <c r="K840" s="11"/>
      <c r="L840" s="11"/>
      <c r="M840" s="11"/>
      <c r="N840" s="11"/>
      <c r="O840" s="11"/>
      <c r="P840" s="11"/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197</v>
      </c>
      <c r="D841" s="16">
        <f t="shared" si="13"/>
        <v>87.555555555555557</v>
      </c>
      <c r="E841" s="15">
        <v>21</v>
      </c>
      <c r="F841" s="15">
        <v>139</v>
      </c>
      <c r="G841" s="15">
        <v>0</v>
      </c>
      <c r="H841" s="15">
        <v>25</v>
      </c>
      <c r="I841" s="15">
        <v>4</v>
      </c>
      <c r="J841" s="15"/>
      <c r="K841" s="15"/>
      <c r="L841" s="15"/>
      <c r="M841" s="15"/>
      <c r="N841" s="15"/>
      <c r="O841" s="15"/>
      <c r="P841" s="15"/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/>
      <c r="K842" s="15"/>
      <c r="L842" s="15"/>
      <c r="M842" s="15"/>
      <c r="N842" s="15"/>
      <c r="O842" s="15"/>
      <c r="P842" s="15"/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65</v>
      </c>
      <c r="D843" s="16">
        <f t="shared" si="13"/>
        <v>83.333333333333343</v>
      </c>
      <c r="E843" s="15">
        <v>2</v>
      </c>
      <c r="F843" s="15">
        <v>42</v>
      </c>
      <c r="G843" s="15">
        <v>1</v>
      </c>
      <c r="H843" s="15">
        <v>17</v>
      </c>
      <c r="I843" s="15">
        <v>2</v>
      </c>
      <c r="J843" s="15"/>
      <c r="K843" s="15"/>
      <c r="L843" s="15"/>
      <c r="M843" s="15"/>
      <c r="N843" s="15"/>
      <c r="O843" s="15"/>
      <c r="P843" s="15"/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/>
      <c r="K844" s="11"/>
      <c r="L844" s="11"/>
      <c r="M844" s="11"/>
      <c r="N844" s="11"/>
      <c r="O844" s="11"/>
      <c r="P844" s="11"/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46</v>
      </c>
      <c r="D845" s="12">
        <f t="shared" si="13"/>
        <v>80.701754385964904</v>
      </c>
      <c r="E845" s="11">
        <v>1</v>
      </c>
      <c r="F845" s="11">
        <v>30</v>
      </c>
      <c r="G845" s="11">
        <v>1</v>
      </c>
      <c r="H845" s="11">
        <v>13</v>
      </c>
      <c r="I845" s="11">
        <v>0</v>
      </c>
      <c r="J845" s="11"/>
      <c r="K845" s="11"/>
      <c r="L845" s="11"/>
      <c r="M845" s="11"/>
      <c r="N845" s="11"/>
      <c r="O845" s="11"/>
      <c r="P845" s="11"/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372</v>
      </c>
      <c r="D846" s="12">
        <f t="shared" si="13"/>
        <v>24.570673712021136</v>
      </c>
      <c r="E846" s="11">
        <v>37</v>
      </c>
      <c r="F846" s="11">
        <v>257</v>
      </c>
      <c r="G846" s="11">
        <v>2</v>
      </c>
      <c r="H846" s="11">
        <v>51</v>
      </c>
      <c r="I846" s="11">
        <v>9</v>
      </c>
      <c r="J846" s="11"/>
      <c r="K846" s="11"/>
      <c r="L846" s="11"/>
      <c r="M846" s="11"/>
      <c r="N846" s="11"/>
      <c r="O846" s="11"/>
      <c r="P846" s="11"/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937</v>
      </c>
      <c r="D847" s="16">
        <f t="shared" si="13"/>
        <v>61.889035667107009</v>
      </c>
      <c r="E847" s="15">
        <v>38</v>
      </c>
      <c r="F847" s="15">
        <v>736</v>
      </c>
      <c r="G847" s="15">
        <v>3</v>
      </c>
      <c r="H847" s="15">
        <v>112</v>
      </c>
      <c r="I847" s="15">
        <v>19</v>
      </c>
      <c r="J847" s="15"/>
      <c r="K847" s="15"/>
      <c r="L847" s="15"/>
      <c r="M847" s="15"/>
      <c r="N847" s="15"/>
      <c r="O847" s="15"/>
      <c r="P847" s="15"/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25</v>
      </c>
      <c r="F848" s="15">
        <v>304</v>
      </c>
      <c r="G848" s="15">
        <v>3</v>
      </c>
      <c r="H848" s="15">
        <v>77</v>
      </c>
      <c r="I848" s="15">
        <v>11</v>
      </c>
      <c r="J848" s="15"/>
      <c r="K848" s="15"/>
      <c r="L848" s="15"/>
      <c r="M848" s="15"/>
      <c r="N848" s="15"/>
      <c r="O848" s="15"/>
      <c r="P848" s="15"/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952</v>
      </c>
      <c r="D849" s="16">
        <f t="shared" si="13"/>
        <v>57.592256503327292</v>
      </c>
      <c r="E849" s="15">
        <v>46</v>
      </c>
      <c r="F849" s="15">
        <v>704</v>
      </c>
      <c r="G849" s="15">
        <v>5</v>
      </c>
      <c r="H849" s="15">
        <v>142</v>
      </c>
      <c r="I849" s="15">
        <v>23</v>
      </c>
      <c r="J849" s="15"/>
      <c r="K849" s="15"/>
      <c r="L849" s="15"/>
      <c r="M849" s="15"/>
      <c r="N849" s="15"/>
      <c r="O849" s="15"/>
      <c r="P849" s="15"/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/>
      <c r="K850" s="11"/>
      <c r="L850" s="11"/>
      <c r="M850" s="11"/>
      <c r="N850" s="11"/>
      <c r="O850" s="11"/>
      <c r="P850" s="11"/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78</v>
      </c>
      <c r="D851" s="12">
        <f t="shared" si="13"/>
        <v>95.121951219512198</v>
      </c>
      <c r="E851" s="11">
        <v>0</v>
      </c>
      <c r="F851" s="11">
        <v>65</v>
      </c>
      <c r="G851" s="11">
        <v>0</v>
      </c>
      <c r="H851" s="11">
        <v>12</v>
      </c>
      <c r="I851" s="11">
        <v>1</v>
      </c>
      <c r="J851" s="11"/>
      <c r="K851" s="11"/>
      <c r="L851" s="11"/>
      <c r="M851" s="11"/>
      <c r="N851" s="11"/>
      <c r="O851" s="11"/>
      <c r="P851" s="11"/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/>
      <c r="K852" s="11"/>
      <c r="L852" s="11"/>
      <c r="M852" s="11"/>
      <c r="N852" s="11"/>
      <c r="O852" s="11"/>
      <c r="P852" s="11"/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1</v>
      </c>
      <c r="F853" s="15">
        <v>5</v>
      </c>
      <c r="G853" s="15">
        <v>0</v>
      </c>
      <c r="H853" s="15">
        <v>4</v>
      </c>
      <c r="I853" s="15">
        <v>0</v>
      </c>
      <c r="J853" s="15"/>
      <c r="K853" s="15"/>
      <c r="L853" s="15"/>
      <c r="M853" s="15"/>
      <c r="N853" s="15"/>
      <c r="O853" s="15"/>
      <c r="P853" s="15"/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/>
      <c r="K854" s="15"/>
      <c r="L854" s="15"/>
      <c r="M854" s="15"/>
      <c r="N854" s="15"/>
      <c r="O854" s="15"/>
      <c r="P854" s="15"/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70</v>
      </c>
      <c r="D855" s="16">
        <f t="shared" si="13"/>
        <v>87.5</v>
      </c>
      <c r="E855" s="15">
        <v>4</v>
      </c>
      <c r="F855" s="15">
        <v>52</v>
      </c>
      <c r="G855" s="15">
        <v>0</v>
      </c>
      <c r="H855" s="15">
        <v>7</v>
      </c>
      <c r="I855" s="15">
        <v>3</v>
      </c>
      <c r="J855" s="15"/>
      <c r="K855" s="15"/>
      <c r="L855" s="15"/>
      <c r="M855" s="15"/>
      <c r="N855" s="15"/>
      <c r="O855" s="15"/>
      <c r="P855" s="15"/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8</v>
      </c>
      <c r="F856" s="11">
        <v>84</v>
      </c>
      <c r="G856" s="11">
        <v>1</v>
      </c>
      <c r="H856" s="11">
        <v>15</v>
      </c>
      <c r="I856" s="11">
        <v>4</v>
      </c>
      <c r="J856" s="11"/>
      <c r="K856" s="11"/>
      <c r="L856" s="11"/>
      <c r="M856" s="11"/>
      <c r="N856" s="11"/>
      <c r="O856" s="11"/>
      <c r="P856" s="11"/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238</v>
      </c>
      <c r="D857" s="12">
        <f t="shared" si="13"/>
        <v>53.968253968253968</v>
      </c>
      <c r="E857" s="11">
        <v>16</v>
      </c>
      <c r="F857" s="11">
        <v>165</v>
      </c>
      <c r="G857" s="11">
        <v>3</v>
      </c>
      <c r="H857" s="11">
        <v>37</v>
      </c>
      <c r="I857" s="11">
        <v>10</v>
      </c>
      <c r="J857" s="11"/>
      <c r="K857" s="11"/>
      <c r="L857" s="11"/>
      <c r="M857" s="11"/>
      <c r="N857" s="11"/>
      <c r="O857" s="11"/>
      <c r="P857" s="11"/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369</v>
      </c>
      <c r="D858" s="12">
        <f t="shared" si="13"/>
        <v>24.848484848484848</v>
      </c>
      <c r="E858" s="11">
        <v>6</v>
      </c>
      <c r="F858" s="11">
        <v>271</v>
      </c>
      <c r="G858" s="11">
        <v>4</v>
      </c>
      <c r="H858" s="11">
        <v>70</v>
      </c>
      <c r="I858" s="11">
        <v>9</v>
      </c>
      <c r="J858" s="11"/>
      <c r="K858" s="11"/>
      <c r="L858" s="11"/>
      <c r="M858" s="11"/>
      <c r="N858" s="11"/>
      <c r="O858" s="11"/>
      <c r="P858" s="11"/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832</v>
      </c>
      <c r="D859" s="16">
        <f t="shared" si="13"/>
        <v>56.026936026936028</v>
      </c>
      <c r="E859" s="15">
        <v>42</v>
      </c>
      <c r="F859" s="15">
        <v>595</v>
      </c>
      <c r="G859" s="15">
        <v>3</v>
      </c>
      <c r="H859" s="15">
        <v>144</v>
      </c>
      <c r="I859" s="15">
        <v>27</v>
      </c>
      <c r="J859" s="15"/>
      <c r="K859" s="15"/>
      <c r="L859" s="15"/>
      <c r="M859" s="15"/>
      <c r="N859" s="15"/>
      <c r="O859" s="15"/>
      <c r="P859" s="15"/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/>
      <c r="K860" s="15"/>
      <c r="L860" s="15"/>
      <c r="M860" s="15"/>
      <c r="N860" s="15"/>
      <c r="O860" s="15"/>
      <c r="P860" s="15"/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1</v>
      </c>
      <c r="F861" s="15">
        <v>39</v>
      </c>
      <c r="G861" s="15">
        <v>1</v>
      </c>
      <c r="H861" s="15">
        <v>25</v>
      </c>
      <c r="I861" s="15">
        <v>0</v>
      </c>
      <c r="J861" s="15"/>
      <c r="K861" s="15"/>
      <c r="L861" s="15"/>
      <c r="M861" s="15"/>
      <c r="N861" s="15"/>
      <c r="O861" s="15"/>
      <c r="P861" s="15"/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/>
      <c r="K862" s="11"/>
      <c r="L862" s="11"/>
      <c r="M862" s="11"/>
      <c r="N862" s="11"/>
      <c r="O862" s="11"/>
      <c r="P862" s="11"/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1</v>
      </c>
      <c r="F863" s="11">
        <v>10</v>
      </c>
      <c r="G863" s="11">
        <v>0</v>
      </c>
      <c r="H863" s="11">
        <v>6</v>
      </c>
      <c r="I863" s="11">
        <v>0</v>
      </c>
      <c r="J863" s="11"/>
      <c r="K863" s="11"/>
      <c r="L863" s="11"/>
      <c r="M863" s="11"/>
      <c r="N863" s="11"/>
      <c r="O863" s="11"/>
      <c r="P863" s="11"/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128</v>
      </c>
      <c r="D864" s="12">
        <f t="shared" si="13"/>
        <v>25.498007968127489</v>
      </c>
      <c r="E864" s="11">
        <v>3</v>
      </c>
      <c r="F864" s="11">
        <v>102</v>
      </c>
      <c r="G864" s="11">
        <v>0</v>
      </c>
      <c r="H864" s="11">
        <v>12</v>
      </c>
      <c r="I864" s="11">
        <v>6</v>
      </c>
      <c r="J864" s="11"/>
      <c r="K864" s="11"/>
      <c r="L864" s="11"/>
      <c r="M864" s="11"/>
      <c r="N864" s="11"/>
      <c r="O864" s="11"/>
      <c r="P864" s="11"/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243</v>
      </c>
      <c r="D865" s="16">
        <f t="shared" si="13"/>
        <v>48.406374501992033</v>
      </c>
      <c r="E865" s="15">
        <v>6</v>
      </c>
      <c r="F865" s="15">
        <v>191</v>
      </c>
      <c r="G865" s="15">
        <v>0</v>
      </c>
      <c r="H865" s="15">
        <v>33</v>
      </c>
      <c r="I865" s="15">
        <v>10</v>
      </c>
      <c r="J865" s="15"/>
      <c r="K865" s="15"/>
      <c r="L865" s="15"/>
      <c r="M865" s="15"/>
      <c r="N865" s="15"/>
      <c r="O865" s="15"/>
      <c r="P865" s="15"/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/>
      <c r="K866" s="15"/>
      <c r="L866" s="15"/>
      <c r="M866" s="15"/>
      <c r="N866" s="15"/>
      <c r="O866" s="15"/>
      <c r="P866" s="15"/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71</v>
      </c>
      <c r="D867" s="16">
        <f t="shared" si="13"/>
        <v>81.609195402298852</v>
      </c>
      <c r="E867" s="15">
        <v>1</v>
      </c>
      <c r="F867" s="15">
        <v>44</v>
      </c>
      <c r="G867" s="15">
        <v>0</v>
      </c>
      <c r="H867" s="15">
        <v>22</v>
      </c>
      <c r="I867" s="15">
        <v>3</v>
      </c>
      <c r="J867" s="15"/>
      <c r="K867" s="15"/>
      <c r="L867" s="15"/>
      <c r="M867" s="15"/>
      <c r="N867" s="15"/>
      <c r="O867" s="15"/>
      <c r="P867" s="15"/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/>
      <c r="K868" s="11"/>
      <c r="L868" s="11"/>
      <c r="M868" s="11"/>
      <c r="N868" s="11"/>
      <c r="O868" s="11"/>
      <c r="P868" s="11"/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5</v>
      </c>
      <c r="F869" s="11">
        <v>45</v>
      </c>
      <c r="G869" s="11">
        <v>0</v>
      </c>
      <c r="H869" s="11">
        <v>23</v>
      </c>
      <c r="I869" s="11">
        <v>1</v>
      </c>
      <c r="J869" s="11"/>
      <c r="K869" s="11"/>
      <c r="L869" s="11"/>
      <c r="M869" s="11"/>
      <c r="N869" s="11"/>
      <c r="O869" s="11"/>
      <c r="P869" s="11"/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497</v>
      </c>
      <c r="D870" s="12">
        <f t="shared" si="13"/>
        <v>25.711329539575789</v>
      </c>
      <c r="E870" s="11">
        <v>42</v>
      </c>
      <c r="F870" s="11">
        <v>371</v>
      </c>
      <c r="G870" s="11">
        <v>0</v>
      </c>
      <c r="H870" s="11">
        <v>56</v>
      </c>
      <c r="I870" s="11">
        <v>12</v>
      </c>
      <c r="J870" s="11"/>
      <c r="K870" s="11"/>
      <c r="L870" s="11"/>
      <c r="M870" s="11"/>
      <c r="N870" s="11"/>
      <c r="O870" s="11"/>
      <c r="P870" s="11"/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1267</v>
      </c>
      <c r="D871" s="16">
        <f t="shared" si="13"/>
        <v>65.545783755819969</v>
      </c>
      <c r="E871" s="15">
        <v>83</v>
      </c>
      <c r="F871" s="15">
        <v>916</v>
      </c>
      <c r="G871" s="15">
        <v>4</v>
      </c>
      <c r="H871" s="15">
        <v>196</v>
      </c>
      <c r="I871" s="15">
        <v>30</v>
      </c>
      <c r="J871" s="15"/>
      <c r="K871" s="15"/>
      <c r="L871" s="15"/>
      <c r="M871" s="15"/>
      <c r="N871" s="15"/>
      <c r="O871" s="15"/>
      <c r="P871" s="15"/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18</v>
      </c>
      <c r="F872" s="15">
        <v>90</v>
      </c>
      <c r="G872" s="15">
        <v>2</v>
      </c>
      <c r="H872" s="15">
        <v>15</v>
      </c>
      <c r="I872" s="15">
        <v>3</v>
      </c>
      <c r="J872" s="15"/>
      <c r="K872" s="15"/>
      <c r="L872" s="15"/>
      <c r="M872" s="15"/>
      <c r="N872" s="15"/>
      <c r="O872" s="15"/>
      <c r="P872" s="15"/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261</v>
      </c>
      <c r="D873" s="16">
        <f t="shared" si="13"/>
        <v>58.389261744966447</v>
      </c>
      <c r="E873" s="15">
        <v>26</v>
      </c>
      <c r="F873" s="15">
        <v>175</v>
      </c>
      <c r="G873" s="15">
        <v>3</v>
      </c>
      <c r="H873" s="15">
        <v>45</v>
      </c>
      <c r="I873" s="15">
        <v>8</v>
      </c>
      <c r="J873" s="15"/>
      <c r="K873" s="15"/>
      <c r="L873" s="15"/>
      <c r="M873" s="15"/>
      <c r="N873" s="15"/>
      <c r="O873" s="15"/>
      <c r="P873" s="15"/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/>
      <c r="K874" s="11"/>
      <c r="L874" s="11"/>
      <c r="M874" s="11"/>
      <c r="N874" s="11"/>
      <c r="O874" s="11"/>
      <c r="P874" s="11"/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0</v>
      </c>
      <c r="F875" s="11">
        <v>3</v>
      </c>
      <c r="G875" s="11">
        <v>0</v>
      </c>
      <c r="H875" s="11">
        <v>2</v>
      </c>
      <c r="I875" s="11">
        <v>0</v>
      </c>
      <c r="J875" s="11"/>
      <c r="K875" s="11"/>
      <c r="L875" s="11"/>
      <c r="M875" s="11"/>
      <c r="N875" s="11"/>
      <c r="O875" s="11"/>
      <c r="P875" s="11"/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18</v>
      </c>
      <c r="F876" s="11">
        <v>93</v>
      </c>
      <c r="G876" s="11">
        <v>2</v>
      </c>
      <c r="H876" s="11">
        <v>38</v>
      </c>
      <c r="I876" s="11">
        <v>0</v>
      </c>
      <c r="J876" s="11"/>
      <c r="K876" s="11"/>
      <c r="L876" s="11"/>
      <c r="M876" s="11"/>
      <c r="N876" s="11"/>
      <c r="O876" s="11"/>
      <c r="P876" s="11"/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495</v>
      </c>
      <c r="D877" s="16">
        <f t="shared" si="13"/>
        <v>68.370165745856355</v>
      </c>
      <c r="E877" s="15">
        <v>23</v>
      </c>
      <c r="F877" s="15">
        <v>335</v>
      </c>
      <c r="G877" s="15">
        <v>4</v>
      </c>
      <c r="H877" s="15">
        <v>109</v>
      </c>
      <c r="I877" s="15">
        <v>10</v>
      </c>
      <c r="J877" s="15"/>
      <c r="K877" s="15"/>
      <c r="L877" s="15"/>
      <c r="M877" s="15"/>
      <c r="N877" s="15"/>
      <c r="O877" s="15"/>
      <c r="P877" s="15"/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16</v>
      </c>
      <c r="F878" s="15">
        <v>144</v>
      </c>
      <c r="G878" s="15">
        <v>0</v>
      </c>
      <c r="H878" s="15">
        <v>37</v>
      </c>
      <c r="I878" s="15">
        <v>3</v>
      </c>
      <c r="J878" s="15"/>
      <c r="K878" s="15"/>
      <c r="L878" s="15"/>
      <c r="M878" s="15"/>
      <c r="N878" s="15"/>
      <c r="O878" s="15"/>
      <c r="P878" s="15"/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686</v>
      </c>
      <c r="D879" s="16">
        <f t="shared" si="13"/>
        <v>71.014492753623188</v>
      </c>
      <c r="E879" s="15">
        <v>19</v>
      </c>
      <c r="F879" s="15">
        <v>460</v>
      </c>
      <c r="G879" s="15">
        <v>1</v>
      </c>
      <c r="H879" s="15">
        <v>154</v>
      </c>
      <c r="I879" s="15">
        <v>22</v>
      </c>
      <c r="J879" s="15"/>
      <c r="K879" s="15"/>
      <c r="L879" s="15"/>
      <c r="M879" s="15"/>
      <c r="N879" s="15"/>
      <c r="O879" s="15"/>
      <c r="P879" s="15"/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/>
      <c r="K880" s="11"/>
      <c r="L880" s="11"/>
      <c r="M880" s="11"/>
      <c r="N880" s="11"/>
      <c r="O880" s="11"/>
      <c r="P880" s="11"/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0</v>
      </c>
      <c r="F881" s="11">
        <v>8</v>
      </c>
      <c r="G881" s="11">
        <v>0</v>
      </c>
      <c r="H881" s="11">
        <v>12</v>
      </c>
      <c r="I881" s="11">
        <v>0</v>
      </c>
      <c r="J881" s="11"/>
      <c r="K881" s="11"/>
      <c r="L881" s="11"/>
      <c r="M881" s="11"/>
      <c r="N881" s="11"/>
      <c r="O881" s="11"/>
      <c r="P881" s="11"/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/>
      <c r="K882" s="11"/>
      <c r="L882" s="11"/>
      <c r="M882" s="11"/>
      <c r="N882" s="11"/>
      <c r="O882" s="11"/>
      <c r="P882" s="11"/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18</v>
      </c>
      <c r="D883" s="16">
        <f t="shared" si="13"/>
        <v>100</v>
      </c>
      <c r="E883" s="15">
        <v>1</v>
      </c>
      <c r="F883" s="15">
        <v>8</v>
      </c>
      <c r="G883" s="15">
        <v>0</v>
      </c>
      <c r="H883" s="15">
        <v>7</v>
      </c>
      <c r="I883" s="15">
        <v>0</v>
      </c>
      <c r="J883" s="15"/>
      <c r="K883" s="15"/>
      <c r="L883" s="15"/>
      <c r="M883" s="15"/>
      <c r="N883" s="15"/>
      <c r="O883" s="15"/>
      <c r="P883" s="15"/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3</v>
      </c>
      <c r="F884" s="15">
        <v>33</v>
      </c>
      <c r="G884" s="15">
        <v>0</v>
      </c>
      <c r="H884" s="15">
        <v>2</v>
      </c>
      <c r="I884" s="15">
        <v>0</v>
      </c>
      <c r="J884" s="15"/>
      <c r="K884" s="15"/>
      <c r="L884" s="15"/>
      <c r="M884" s="15"/>
      <c r="N884" s="15"/>
      <c r="O884" s="15"/>
      <c r="P884" s="15"/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234</v>
      </c>
      <c r="D885" s="16">
        <f t="shared" si="13"/>
        <v>77.483443708609272</v>
      </c>
      <c r="E885" s="15">
        <v>6</v>
      </c>
      <c r="F885" s="15">
        <v>191</v>
      </c>
      <c r="G885" s="15">
        <v>0</v>
      </c>
      <c r="H885" s="15">
        <v>30</v>
      </c>
      <c r="I885" s="15">
        <v>1</v>
      </c>
      <c r="J885" s="15"/>
      <c r="K885" s="15"/>
      <c r="L885" s="15"/>
      <c r="M885" s="15"/>
      <c r="N885" s="15"/>
      <c r="O885" s="15"/>
      <c r="P885" s="15"/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/>
      <c r="K886" s="11"/>
      <c r="L886" s="11"/>
      <c r="M886" s="11"/>
      <c r="N886" s="11"/>
      <c r="O886" s="11"/>
      <c r="P886" s="11"/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192</v>
      </c>
      <c r="D887" s="12">
        <f t="shared" si="13"/>
        <v>92.753623188405797</v>
      </c>
      <c r="E887" s="11">
        <v>10</v>
      </c>
      <c r="F887" s="11">
        <v>150</v>
      </c>
      <c r="G887" s="11">
        <v>0</v>
      </c>
      <c r="H887" s="11">
        <v>23</v>
      </c>
      <c r="I887" s="11">
        <v>2</v>
      </c>
      <c r="J887" s="11"/>
      <c r="K887" s="11"/>
      <c r="L887" s="11"/>
      <c r="M887" s="11"/>
      <c r="N887" s="11"/>
      <c r="O887" s="11"/>
      <c r="P887" s="11"/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/>
      <c r="K888" s="11"/>
      <c r="L888" s="11"/>
      <c r="M888" s="11"/>
      <c r="N888" s="11"/>
      <c r="O888" s="11"/>
      <c r="P888" s="11"/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203</v>
      </c>
      <c r="D889" s="16">
        <f t="shared" si="13"/>
        <v>91.855203619909503</v>
      </c>
      <c r="E889" s="15">
        <v>10</v>
      </c>
      <c r="F889" s="15">
        <v>148</v>
      </c>
      <c r="G889" s="15">
        <v>1</v>
      </c>
      <c r="H889" s="15">
        <v>35</v>
      </c>
      <c r="I889" s="15">
        <v>6</v>
      </c>
      <c r="J889" s="15"/>
      <c r="K889" s="15"/>
      <c r="L889" s="15"/>
      <c r="M889" s="15"/>
      <c r="N889" s="15"/>
      <c r="O889" s="15"/>
      <c r="P889" s="15"/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/>
      <c r="K890" s="15"/>
      <c r="L890" s="15"/>
      <c r="M890" s="15"/>
      <c r="N890" s="15"/>
      <c r="O890" s="15"/>
      <c r="P890" s="15"/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40</v>
      </c>
      <c r="D891" s="16">
        <f t="shared" si="13"/>
        <v>90.909090909090907</v>
      </c>
      <c r="E891" s="15">
        <v>10</v>
      </c>
      <c r="F891" s="15">
        <v>23</v>
      </c>
      <c r="G891" s="15">
        <v>0</v>
      </c>
      <c r="H891" s="15">
        <v>7</v>
      </c>
      <c r="I891" s="15">
        <v>0</v>
      </c>
      <c r="J891" s="15"/>
      <c r="K891" s="15"/>
      <c r="L891" s="15"/>
      <c r="M891" s="15"/>
      <c r="N891" s="15"/>
      <c r="O891" s="15"/>
      <c r="P891" s="15"/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/>
      <c r="K892" s="11"/>
      <c r="L892" s="11"/>
      <c r="M892" s="11"/>
      <c r="N892" s="11"/>
      <c r="O892" s="11"/>
      <c r="P892" s="11"/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0</v>
      </c>
      <c r="F893" s="11">
        <v>1</v>
      </c>
      <c r="G893" s="11">
        <v>0</v>
      </c>
      <c r="H893" s="11">
        <v>6</v>
      </c>
      <c r="I893" s="11">
        <v>1</v>
      </c>
      <c r="J893" s="11"/>
      <c r="K893" s="11"/>
      <c r="L893" s="11"/>
      <c r="M893" s="11"/>
      <c r="N893" s="11"/>
      <c r="O893" s="11"/>
      <c r="P893" s="11"/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/>
      <c r="K894" s="11"/>
      <c r="L894" s="11"/>
      <c r="M894" s="11"/>
      <c r="N894" s="11"/>
      <c r="O894" s="11"/>
      <c r="P894" s="11"/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1</v>
      </c>
      <c r="F895" s="15">
        <v>10</v>
      </c>
      <c r="G895" s="15">
        <v>0</v>
      </c>
      <c r="H895" s="15">
        <v>5</v>
      </c>
      <c r="I895" s="15">
        <v>0</v>
      </c>
      <c r="J895" s="15"/>
      <c r="K895" s="15"/>
      <c r="L895" s="15"/>
      <c r="M895" s="15"/>
      <c r="N895" s="15"/>
      <c r="O895" s="15"/>
      <c r="P895" s="15"/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/>
      <c r="K896" s="15"/>
      <c r="L896" s="15"/>
      <c r="M896" s="15"/>
      <c r="N896" s="15"/>
      <c r="O896" s="15"/>
      <c r="P896" s="15"/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1</v>
      </c>
      <c r="F897" s="15">
        <v>12</v>
      </c>
      <c r="G897" s="15">
        <v>0</v>
      </c>
      <c r="H897" s="15">
        <v>1</v>
      </c>
      <c r="I897" s="15">
        <v>1</v>
      </c>
      <c r="J897" s="15"/>
      <c r="K897" s="15"/>
      <c r="L897" s="15"/>
      <c r="M897" s="15"/>
      <c r="N897" s="15"/>
      <c r="O897" s="15"/>
      <c r="P897" s="15"/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176</v>
      </c>
      <c r="D898" s="12">
        <f t="shared" si="13"/>
        <v>27.244582043343652</v>
      </c>
      <c r="E898" s="11">
        <v>11</v>
      </c>
      <c r="F898" s="11">
        <v>131</v>
      </c>
      <c r="G898" s="11">
        <v>0</v>
      </c>
      <c r="H898" s="11">
        <v>23</v>
      </c>
      <c r="I898" s="11">
        <v>9</v>
      </c>
      <c r="J898" s="11"/>
      <c r="K898" s="11"/>
      <c r="L898" s="11"/>
      <c r="M898" s="11"/>
      <c r="N898" s="11"/>
      <c r="O898" s="11"/>
      <c r="P898" s="11"/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396</v>
      </c>
      <c r="D899" s="12">
        <f t="shared" si="13"/>
        <v>61.300309597523217</v>
      </c>
      <c r="E899" s="11">
        <v>25</v>
      </c>
      <c r="F899" s="11">
        <v>267</v>
      </c>
      <c r="G899" s="11">
        <v>1</v>
      </c>
      <c r="H899" s="11">
        <v>71</v>
      </c>
      <c r="I899" s="11">
        <v>19</v>
      </c>
      <c r="J899" s="11"/>
      <c r="K899" s="11"/>
      <c r="L899" s="11"/>
      <c r="M899" s="11"/>
      <c r="N899" s="11"/>
      <c r="O899" s="11"/>
      <c r="P899" s="11"/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>
        <v>0</v>
      </c>
      <c r="H900" s="19">
        <v>0</v>
      </c>
      <c r="I900" s="19">
        <v>0</v>
      </c>
      <c r="J900" s="19"/>
      <c r="K900" s="19"/>
      <c r="L900" s="19"/>
      <c r="M900" s="19"/>
      <c r="N900" s="19"/>
      <c r="O900" s="19"/>
      <c r="P900" s="19"/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2</v>
      </c>
      <c r="F901" s="11">
        <v>38</v>
      </c>
      <c r="G901" s="11">
        <v>0</v>
      </c>
      <c r="H901" s="11">
        <v>33</v>
      </c>
      <c r="I901" s="11">
        <v>4</v>
      </c>
      <c r="J901" s="11"/>
      <c r="K901" s="11"/>
      <c r="L901" s="11"/>
      <c r="M901" s="11"/>
      <c r="N901" s="11"/>
      <c r="O901" s="11"/>
      <c r="P901" s="11"/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4</v>
      </c>
      <c r="F902" s="11">
        <v>87</v>
      </c>
      <c r="G902" s="11">
        <v>0</v>
      </c>
      <c r="H902" s="11">
        <v>31</v>
      </c>
      <c r="I902" s="11">
        <v>2</v>
      </c>
      <c r="J902" s="11"/>
      <c r="K902" s="11"/>
      <c r="L902" s="11"/>
      <c r="M902" s="11"/>
      <c r="N902" s="11"/>
      <c r="O902" s="11"/>
      <c r="P902" s="11"/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700</v>
      </c>
      <c r="D903" s="12">
        <f t="shared" si="14"/>
        <v>77.177508269018745</v>
      </c>
      <c r="E903" s="11">
        <v>6</v>
      </c>
      <c r="F903" s="11">
        <v>554</v>
      </c>
      <c r="G903" s="11">
        <v>0</v>
      </c>
      <c r="H903" s="11">
        <v>97</v>
      </c>
      <c r="I903" s="11">
        <v>18</v>
      </c>
      <c r="J903" s="11"/>
      <c r="K903" s="11"/>
      <c r="L903" s="11"/>
      <c r="M903" s="11"/>
      <c r="N903" s="11"/>
      <c r="O903" s="11"/>
      <c r="P903" s="11"/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/>
      <c r="K904" s="15"/>
      <c r="L904" s="15"/>
      <c r="M904" s="15"/>
      <c r="N904" s="15"/>
      <c r="O904" s="15"/>
      <c r="P904" s="15"/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148</v>
      </c>
      <c r="D905" s="16">
        <f t="shared" si="14"/>
        <v>87.058823529411768</v>
      </c>
      <c r="E905" s="15">
        <v>10</v>
      </c>
      <c r="F905" s="15">
        <v>79</v>
      </c>
      <c r="G905" s="15">
        <v>0</v>
      </c>
      <c r="H905" s="15">
        <v>50</v>
      </c>
      <c r="I905" s="15">
        <v>4</v>
      </c>
      <c r="J905" s="15"/>
      <c r="K905" s="15"/>
      <c r="L905" s="15"/>
      <c r="M905" s="15"/>
      <c r="N905" s="15"/>
      <c r="O905" s="15"/>
      <c r="P905" s="15"/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/>
      <c r="K906" s="15"/>
      <c r="L906" s="15"/>
      <c r="M906" s="15"/>
      <c r="N906" s="15"/>
      <c r="O906" s="15"/>
      <c r="P906" s="15"/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0</v>
      </c>
      <c r="F907" s="11">
        <v>7</v>
      </c>
      <c r="G907" s="11">
        <v>0</v>
      </c>
      <c r="H907" s="11">
        <v>0</v>
      </c>
      <c r="I907" s="11">
        <v>2</v>
      </c>
      <c r="J907" s="11"/>
      <c r="K907" s="11"/>
      <c r="L907" s="11"/>
      <c r="M907" s="11"/>
      <c r="N907" s="11"/>
      <c r="O907" s="11"/>
      <c r="P907" s="11"/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15</v>
      </c>
      <c r="F908" s="11">
        <v>224</v>
      </c>
      <c r="G908" s="11">
        <v>2</v>
      </c>
      <c r="H908" s="11">
        <v>63</v>
      </c>
      <c r="I908" s="11">
        <v>6</v>
      </c>
      <c r="J908" s="11"/>
      <c r="K908" s="11"/>
      <c r="L908" s="11"/>
      <c r="M908" s="11"/>
      <c r="N908" s="11"/>
      <c r="O908" s="11"/>
      <c r="P908" s="11"/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829</v>
      </c>
      <c r="D909" s="12">
        <f t="shared" si="14"/>
        <v>57.409972299168977</v>
      </c>
      <c r="E909" s="11">
        <v>31</v>
      </c>
      <c r="F909" s="11">
        <v>579</v>
      </c>
      <c r="G909" s="11">
        <v>5</v>
      </c>
      <c r="H909" s="11">
        <v>150</v>
      </c>
      <c r="I909" s="11">
        <v>24</v>
      </c>
      <c r="J909" s="11"/>
      <c r="K909" s="11"/>
      <c r="L909" s="11"/>
      <c r="M909" s="11"/>
      <c r="N909" s="11"/>
      <c r="O909" s="11"/>
      <c r="P909" s="11"/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17</v>
      </c>
      <c r="F910" s="15">
        <v>338</v>
      </c>
      <c r="G910" s="15">
        <v>0</v>
      </c>
      <c r="H910" s="15">
        <v>57</v>
      </c>
      <c r="I910" s="15">
        <v>4</v>
      </c>
      <c r="J910" s="15"/>
      <c r="K910" s="15"/>
      <c r="L910" s="15"/>
      <c r="M910" s="15"/>
      <c r="N910" s="15"/>
      <c r="O910" s="15"/>
      <c r="P910" s="15"/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874</v>
      </c>
      <c r="D911" s="16">
        <f t="shared" si="14"/>
        <v>51.200937316930286</v>
      </c>
      <c r="E911" s="15">
        <v>37</v>
      </c>
      <c r="F911" s="15">
        <v>654</v>
      </c>
      <c r="G911" s="15">
        <v>8</v>
      </c>
      <c r="H911" s="15">
        <v>111</v>
      </c>
      <c r="I911" s="15">
        <v>35</v>
      </c>
      <c r="J911" s="15"/>
      <c r="K911" s="15"/>
      <c r="L911" s="15"/>
      <c r="M911" s="15"/>
      <c r="N911" s="15"/>
      <c r="O911" s="15"/>
      <c r="P911" s="15"/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21</v>
      </c>
      <c r="F912" s="15">
        <v>280</v>
      </c>
      <c r="G912" s="15">
        <v>1</v>
      </c>
      <c r="H912" s="15">
        <v>104</v>
      </c>
      <c r="I912" s="15">
        <v>23</v>
      </c>
      <c r="J912" s="15"/>
      <c r="K912" s="15"/>
      <c r="L912" s="15"/>
      <c r="M912" s="15"/>
      <c r="N912" s="15"/>
      <c r="O912" s="15"/>
      <c r="P912" s="15"/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1545</v>
      </c>
      <c r="D913" s="12">
        <f t="shared" si="14"/>
        <v>67.086409031697784</v>
      </c>
      <c r="E913" s="11">
        <v>59</v>
      </c>
      <c r="F913" s="11">
        <v>1006</v>
      </c>
      <c r="G913" s="11">
        <v>3</v>
      </c>
      <c r="H913" s="11">
        <v>350</v>
      </c>
      <c r="I913" s="11">
        <v>66</v>
      </c>
      <c r="J913" s="11"/>
      <c r="K913" s="11"/>
      <c r="L913" s="11"/>
      <c r="M913" s="11"/>
      <c r="N913" s="11"/>
      <c r="O913" s="11"/>
      <c r="P913" s="11"/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15</v>
      </c>
      <c r="F914" s="11">
        <v>367</v>
      </c>
      <c r="G914" s="11">
        <v>3</v>
      </c>
      <c r="H914" s="11">
        <v>99</v>
      </c>
      <c r="I914" s="11">
        <v>13</v>
      </c>
      <c r="J914" s="11"/>
      <c r="K914" s="11"/>
      <c r="L914" s="11"/>
      <c r="M914" s="11"/>
      <c r="N914" s="11"/>
      <c r="O914" s="11"/>
      <c r="P914" s="11"/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1238</v>
      </c>
      <c r="D915" s="12">
        <f t="shared" si="14"/>
        <v>57.261794634597592</v>
      </c>
      <c r="E915" s="11">
        <v>39</v>
      </c>
      <c r="F915" s="11">
        <v>869</v>
      </c>
      <c r="G915" s="11">
        <v>4</v>
      </c>
      <c r="H915" s="11">
        <v>247</v>
      </c>
      <c r="I915" s="11">
        <v>51</v>
      </c>
      <c r="J915" s="11"/>
      <c r="K915" s="11"/>
      <c r="L915" s="11"/>
      <c r="M915" s="11"/>
      <c r="N915" s="11"/>
      <c r="O915" s="11"/>
      <c r="P915" s="11"/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386</v>
      </c>
      <c r="D916" s="16">
        <f t="shared" si="14"/>
        <v>23.827160493827158</v>
      </c>
      <c r="E916" s="15">
        <v>26</v>
      </c>
      <c r="F916" s="15">
        <v>290</v>
      </c>
      <c r="G916" s="15">
        <v>1</v>
      </c>
      <c r="H916" s="15">
        <v>47</v>
      </c>
      <c r="I916" s="15">
        <v>8</v>
      </c>
      <c r="J916" s="15"/>
      <c r="K916" s="15"/>
      <c r="L916" s="15"/>
      <c r="M916" s="15"/>
      <c r="N916" s="15"/>
      <c r="O916" s="15"/>
      <c r="P916" s="15"/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1046</v>
      </c>
      <c r="D917" s="16">
        <f t="shared" si="14"/>
        <v>64.567901234567898</v>
      </c>
      <c r="E917" s="15">
        <v>63</v>
      </c>
      <c r="F917" s="15">
        <v>771</v>
      </c>
      <c r="G917" s="15">
        <v>1</v>
      </c>
      <c r="H917" s="15">
        <v>142</v>
      </c>
      <c r="I917" s="15">
        <v>30</v>
      </c>
      <c r="J917" s="15"/>
      <c r="K917" s="15"/>
      <c r="L917" s="15"/>
      <c r="M917" s="15"/>
      <c r="N917" s="15"/>
      <c r="O917" s="15"/>
      <c r="P917" s="15"/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18</v>
      </c>
      <c r="F918" s="15">
        <v>291</v>
      </c>
      <c r="G918" s="15">
        <v>2</v>
      </c>
      <c r="H918" s="15">
        <v>34</v>
      </c>
      <c r="I918" s="15">
        <v>4</v>
      </c>
      <c r="J918" s="15"/>
      <c r="K918" s="15"/>
      <c r="L918" s="15"/>
      <c r="M918" s="15"/>
      <c r="N918" s="15"/>
      <c r="O918" s="15"/>
      <c r="P918" s="15"/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1148</v>
      </c>
      <c r="D919" s="12">
        <f t="shared" si="14"/>
        <v>67.529411764705884</v>
      </c>
      <c r="E919" s="11">
        <v>63</v>
      </c>
      <c r="F919" s="11">
        <v>920</v>
      </c>
      <c r="G919" s="11">
        <v>3</v>
      </c>
      <c r="H919" s="11">
        <v>113</v>
      </c>
      <c r="I919" s="11">
        <v>19</v>
      </c>
      <c r="J919" s="11"/>
      <c r="K919" s="11"/>
      <c r="L919" s="11"/>
      <c r="M919" s="11"/>
      <c r="N919" s="11"/>
      <c r="O919" s="11"/>
      <c r="P919" s="11"/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19</v>
      </c>
      <c r="F920" s="11">
        <v>356</v>
      </c>
      <c r="G920" s="11">
        <v>0</v>
      </c>
      <c r="H920" s="11">
        <v>58</v>
      </c>
      <c r="I920" s="11">
        <v>13</v>
      </c>
      <c r="J920" s="11"/>
      <c r="K920" s="11"/>
      <c r="L920" s="11"/>
      <c r="M920" s="11"/>
      <c r="N920" s="11"/>
      <c r="O920" s="11"/>
      <c r="P920" s="11"/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1303</v>
      </c>
      <c r="D921" s="12">
        <f t="shared" si="14"/>
        <v>67.477990678404979</v>
      </c>
      <c r="E921" s="11">
        <v>43</v>
      </c>
      <c r="F921" s="11">
        <v>1078</v>
      </c>
      <c r="G921" s="11">
        <v>0</v>
      </c>
      <c r="H921" s="11">
        <v>101</v>
      </c>
      <c r="I921" s="11">
        <v>32</v>
      </c>
      <c r="J921" s="11"/>
      <c r="K921" s="11"/>
      <c r="L921" s="11"/>
      <c r="M921" s="11"/>
      <c r="N921" s="11"/>
      <c r="O921" s="11"/>
      <c r="P921" s="11"/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56642</v>
      </c>
      <c r="D922" s="16">
        <f t="shared" si="14"/>
        <v>20.694845835418942</v>
      </c>
      <c r="E922" s="15">
        <v>2074</v>
      </c>
      <c r="F922" s="15">
        <v>38026</v>
      </c>
      <c r="G922" s="15">
        <v>167</v>
      </c>
      <c r="H922" s="15">
        <v>12552</v>
      </c>
      <c r="I922" s="15">
        <v>2028</v>
      </c>
      <c r="J922" s="15"/>
      <c r="K922" s="15"/>
      <c r="L922" s="15"/>
      <c r="M922" s="15"/>
      <c r="N922" s="15"/>
      <c r="O922" s="15"/>
      <c r="P922" s="15"/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180716</v>
      </c>
      <c r="D923" s="16">
        <f t="shared" si="14"/>
        <v>66.026795663881387</v>
      </c>
      <c r="E923" s="15">
        <v>5273</v>
      </c>
      <c r="F923" s="15">
        <v>122409</v>
      </c>
      <c r="G923" s="15">
        <v>512</v>
      </c>
      <c r="H923" s="15">
        <v>38856</v>
      </c>
      <c r="I923" s="15">
        <v>6959</v>
      </c>
      <c r="J923" s="15"/>
      <c r="K923" s="15"/>
      <c r="L923" s="15"/>
      <c r="M923" s="15"/>
      <c r="N923" s="15"/>
      <c r="O923" s="15"/>
      <c r="P923" s="15"/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237358</v>
      </c>
      <c r="D924" s="24">
        <f t="shared" si="14"/>
        <v>86.721641499300333</v>
      </c>
      <c r="E924" s="23">
        <v>7347</v>
      </c>
      <c r="F924" s="23">
        <v>160435</v>
      </c>
      <c r="G924" s="23">
        <v>679</v>
      </c>
      <c r="H924" s="23">
        <v>51408</v>
      </c>
      <c r="I924" s="23">
        <v>8987</v>
      </c>
      <c r="J924" s="23"/>
      <c r="K924" s="23"/>
      <c r="L924" s="23"/>
      <c r="M924" s="23"/>
      <c r="N924" s="23"/>
      <c r="O924" s="23"/>
      <c r="P924" s="23"/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1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491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492</v>
      </c>
      <c r="F3" s="6" t="s">
        <v>493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114418</v>
      </c>
      <c r="C4" s="11">
        <v>77119</v>
      </c>
      <c r="D4" s="12">
        <f t="shared" ref="D4:D19" si="0">IF(B4=0,"n/a",C4/B4 * 100)</f>
        <v>67.401108217238544</v>
      </c>
      <c r="E4" s="11">
        <v>53753</v>
      </c>
      <c r="F4" s="11">
        <v>16276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77119</v>
      </c>
      <c r="D5" s="12">
        <f t="shared" si="0"/>
        <v>67.401108217238544</v>
      </c>
      <c r="E5" s="11">
        <v>53753</v>
      </c>
      <c r="F5" s="11">
        <v>16276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79173</v>
      </c>
      <c r="C6" s="11">
        <v>54114</v>
      </c>
      <c r="D6" s="12">
        <f t="shared" si="0"/>
        <v>68.349058391118191</v>
      </c>
      <c r="E6" s="11">
        <v>37328</v>
      </c>
      <c r="F6" s="11">
        <v>11794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35245</v>
      </c>
      <c r="C7" s="15">
        <v>23005</v>
      </c>
      <c r="D7" s="16">
        <f t="shared" si="0"/>
        <v>65.271669740388703</v>
      </c>
      <c r="E7" s="15">
        <v>16425</v>
      </c>
      <c r="F7" s="15">
        <v>4482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58494</v>
      </c>
      <c r="C8" s="15">
        <v>39758</v>
      </c>
      <c r="D8" s="16">
        <f t="shared" si="0"/>
        <v>67.969364379252568</v>
      </c>
      <c r="E8" s="15">
        <v>26899</v>
      </c>
      <c r="F8" s="15">
        <v>9111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55924</v>
      </c>
      <c r="C9" s="15">
        <v>37361</v>
      </c>
      <c r="D9" s="16">
        <f t="shared" si="0"/>
        <v>66.806737715471002</v>
      </c>
      <c r="E9" s="15">
        <v>26854</v>
      </c>
      <c r="F9" s="15">
        <v>7165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763</v>
      </c>
      <c r="C10" s="11">
        <v>624</v>
      </c>
      <c r="D10" s="12">
        <f t="shared" si="0"/>
        <v>81.782437745740495</v>
      </c>
      <c r="E10" s="11">
        <v>397</v>
      </c>
      <c r="F10" s="11">
        <v>172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43568</v>
      </c>
      <c r="C11" s="11">
        <v>28877</v>
      </c>
      <c r="D11" s="12">
        <f t="shared" si="0"/>
        <v>66.28029746603012</v>
      </c>
      <c r="E11" s="11">
        <v>20332</v>
      </c>
      <c r="F11" s="11">
        <v>5970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1196</v>
      </c>
      <c r="B12" s="11">
        <v>38561</v>
      </c>
      <c r="C12" s="11">
        <v>26120</v>
      </c>
      <c r="D12" s="12">
        <f t="shared" si="0"/>
        <v>67.736832551023056</v>
      </c>
      <c r="E12" s="11">
        <v>16817</v>
      </c>
      <c r="F12" s="11">
        <v>6791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1197</v>
      </c>
      <c r="B13" s="15">
        <v>31526</v>
      </c>
      <c r="C13" s="15">
        <v>21498</v>
      </c>
      <c r="D13" s="16">
        <f t="shared" si="0"/>
        <v>68.191334136902867</v>
      </c>
      <c r="E13" s="15">
        <v>16207</v>
      </c>
      <c r="F13" s="15">
        <v>3343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479</v>
      </c>
      <c r="B14" s="15">
        <v>4555</v>
      </c>
      <c r="C14" s="15">
        <v>2894</v>
      </c>
      <c r="D14" s="16">
        <f t="shared" si="0"/>
        <v>63.53457738748628</v>
      </c>
      <c r="E14" s="15">
        <v>1869</v>
      </c>
      <c r="F14" s="15">
        <v>766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481</v>
      </c>
      <c r="B15" s="15">
        <v>6694</v>
      </c>
      <c r="C15" s="15">
        <v>4495</v>
      </c>
      <c r="D15" s="16">
        <f t="shared" si="0"/>
        <v>67.149686286226469</v>
      </c>
      <c r="E15" s="15">
        <v>3159</v>
      </c>
      <c r="F15" s="15">
        <v>910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482</v>
      </c>
      <c r="B16" s="11">
        <v>34854</v>
      </c>
      <c r="C16" s="11">
        <v>22671</v>
      </c>
      <c r="D16" s="12">
        <f t="shared" si="0"/>
        <v>65.045618867274925</v>
      </c>
      <c r="E16" s="11">
        <v>16195</v>
      </c>
      <c r="F16" s="11">
        <v>4417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484</v>
      </c>
      <c r="B17" s="11">
        <v>5251</v>
      </c>
      <c r="C17" s="11">
        <v>3497</v>
      </c>
      <c r="D17" s="12">
        <f t="shared" si="0"/>
        <v>66.596838697390965</v>
      </c>
      <c r="E17" s="11">
        <v>2833</v>
      </c>
      <c r="F17" s="11">
        <v>367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486</v>
      </c>
      <c r="B18" s="11">
        <v>48185</v>
      </c>
      <c r="C18" s="11">
        <v>33701</v>
      </c>
      <c r="D18" s="12">
        <f t="shared" si="0"/>
        <v>69.940852962540205</v>
      </c>
      <c r="E18" s="11">
        <v>23537</v>
      </c>
      <c r="F18" s="11">
        <v>7129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22" t="s">
        <v>487</v>
      </c>
      <c r="B19" s="23">
        <v>14879</v>
      </c>
      <c r="C19" s="23">
        <v>9861</v>
      </c>
      <c r="D19" s="24">
        <f t="shared" si="0"/>
        <v>66.274615229518105</v>
      </c>
      <c r="E19" s="23">
        <v>6160</v>
      </c>
      <c r="F19" s="23">
        <v>2687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632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633</v>
      </c>
      <c r="F3" s="6" t="s">
        <v>634</v>
      </c>
      <c r="G3" s="6" t="s">
        <v>635</v>
      </c>
      <c r="H3" s="6" t="s">
        <v>9</v>
      </c>
      <c r="I3" s="9" t="s">
        <v>1198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5251</v>
      </c>
      <c r="C4" s="11">
        <v>3485</v>
      </c>
      <c r="D4" s="12">
        <f t="shared" ref="D4:D9" si="0">IF(B4=0,"n/a",C4/B4 * 100)</f>
        <v>66.368310797943252</v>
      </c>
      <c r="E4" s="11">
        <v>2024</v>
      </c>
      <c r="F4" s="11">
        <v>1240</v>
      </c>
      <c r="G4" s="11">
        <v>873</v>
      </c>
      <c r="H4" s="11"/>
      <c r="I4" s="11">
        <v>1028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5251</v>
      </c>
      <c r="C5" s="11">
        <v>3485</v>
      </c>
      <c r="D5" s="12">
        <f t="shared" si="0"/>
        <v>66.368310797943252</v>
      </c>
      <c r="E5" s="11">
        <v>2024</v>
      </c>
      <c r="F5" s="11">
        <v>1240</v>
      </c>
      <c r="G5" s="11">
        <v>873</v>
      </c>
      <c r="H5" s="11"/>
      <c r="I5" s="11">
        <v>1028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5251</v>
      </c>
      <c r="C6" s="11">
        <v>3485</v>
      </c>
      <c r="D6" s="12">
        <f t="shared" si="0"/>
        <v>66.368310797943252</v>
      </c>
      <c r="E6" s="11">
        <v>2024</v>
      </c>
      <c r="F6" s="11">
        <v>1240</v>
      </c>
      <c r="G6" s="11">
        <v>873</v>
      </c>
      <c r="H6" s="11"/>
      <c r="I6" s="11">
        <v>1028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5251</v>
      </c>
      <c r="C7" s="15">
        <v>3485</v>
      </c>
      <c r="D7" s="16">
        <f t="shared" si="0"/>
        <v>66.368310797943252</v>
      </c>
      <c r="E7" s="15">
        <v>2024</v>
      </c>
      <c r="F7" s="15">
        <v>1240</v>
      </c>
      <c r="G7" s="15">
        <v>873</v>
      </c>
      <c r="H7" s="15"/>
      <c r="I7" s="15">
        <v>1028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1197</v>
      </c>
      <c r="B8" s="15">
        <v>5251</v>
      </c>
      <c r="C8" s="15">
        <v>3485</v>
      </c>
      <c r="D8" s="16">
        <f t="shared" si="0"/>
        <v>66.368310797943252</v>
      </c>
      <c r="E8" s="15">
        <v>2024</v>
      </c>
      <c r="F8" s="15">
        <v>1240</v>
      </c>
      <c r="G8" s="15">
        <v>873</v>
      </c>
      <c r="H8" s="15"/>
      <c r="I8" s="15">
        <v>1028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484</v>
      </c>
      <c r="B9" s="23">
        <v>5251</v>
      </c>
      <c r="C9" s="23">
        <v>3485</v>
      </c>
      <c r="D9" s="24">
        <f t="shared" si="0"/>
        <v>66.368310797943252</v>
      </c>
      <c r="E9" s="23">
        <v>2024</v>
      </c>
      <c r="F9" s="23">
        <v>1240</v>
      </c>
      <c r="G9" s="23">
        <v>873</v>
      </c>
      <c r="H9" s="23"/>
      <c r="I9" s="23">
        <v>1028</v>
      </c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636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637</v>
      </c>
      <c r="F3" s="6" t="s">
        <v>638</v>
      </c>
      <c r="G3" s="6" t="s">
        <v>639</v>
      </c>
      <c r="H3" s="6" t="s">
        <v>640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76</v>
      </c>
      <c r="B4" s="11">
        <v>1669</v>
      </c>
      <c r="C4" s="11">
        <v>350</v>
      </c>
      <c r="D4" s="12">
        <f t="shared" ref="D4:D20" si="0">IF(B4=0,"n/a",C4/B4 * 100)</f>
        <v>20.970641102456561</v>
      </c>
      <c r="E4" s="11">
        <v>91</v>
      </c>
      <c r="F4" s="11">
        <v>209</v>
      </c>
      <c r="G4" s="11">
        <v>128</v>
      </c>
      <c r="H4" s="11">
        <v>105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796</v>
      </c>
      <c r="B5" s="11">
        <v>1669</v>
      </c>
      <c r="C5" s="11">
        <v>1204</v>
      </c>
      <c r="D5" s="12">
        <f t="shared" si="0"/>
        <v>72.139005392450571</v>
      </c>
      <c r="E5" s="11">
        <v>303</v>
      </c>
      <c r="F5" s="11">
        <v>741</v>
      </c>
      <c r="G5" s="11">
        <v>515</v>
      </c>
      <c r="H5" s="11">
        <v>370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77</v>
      </c>
      <c r="B6" s="11">
        <v>124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797</v>
      </c>
      <c r="B7" s="15">
        <v>124</v>
      </c>
      <c r="C7" s="15">
        <v>110</v>
      </c>
      <c r="D7" s="16">
        <f t="shared" si="0"/>
        <v>88.709677419354833</v>
      </c>
      <c r="E7" s="15">
        <v>27</v>
      </c>
      <c r="F7" s="15">
        <v>59</v>
      </c>
      <c r="G7" s="15">
        <v>28</v>
      </c>
      <c r="H7" s="15">
        <v>53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78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798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>
        <v>0</v>
      </c>
      <c r="H9" s="15">
        <v>0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79</v>
      </c>
      <c r="B10" s="11">
        <v>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799</v>
      </c>
      <c r="B11" s="11">
        <v>2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>
        <v>0</v>
      </c>
      <c r="H11" s="11">
        <v>0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273</v>
      </c>
      <c r="B12" s="11">
        <v>1526</v>
      </c>
      <c r="C12" s="11">
        <v>348</v>
      </c>
      <c r="D12" s="12">
        <f t="shared" si="0"/>
        <v>22.804718217562254</v>
      </c>
      <c r="E12" s="11">
        <v>118</v>
      </c>
      <c r="F12" s="11">
        <v>175</v>
      </c>
      <c r="G12" s="11">
        <v>137</v>
      </c>
      <c r="H12" s="11">
        <v>113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993</v>
      </c>
      <c r="B13" s="15">
        <v>1526</v>
      </c>
      <c r="C13" s="15">
        <v>1030</v>
      </c>
      <c r="D13" s="16">
        <f t="shared" si="0"/>
        <v>67.496723460026203</v>
      </c>
      <c r="E13" s="15">
        <v>308</v>
      </c>
      <c r="F13" s="15">
        <v>538</v>
      </c>
      <c r="G13" s="15">
        <v>399</v>
      </c>
      <c r="H13" s="15">
        <v>378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274</v>
      </c>
      <c r="B14" s="15">
        <v>1669</v>
      </c>
      <c r="C14" s="15">
        <v>347</v>
      </c>
      <c r="D14" s="16">
        <f t="shared" si="0"/>
        <v>20.790892750149791</v>
      </c>
      <c r="E14" s="15">
        <v>90</v>
      </c>
      <c r="F14" s="15">
        <v>168</v>
      </c>
      <c r="G14" s="15">
        <v>113</v>
      </c>
      <c r="H14" s="15">
        <v>103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994</v>
      </c>
      <c r="B15" s="15">
        <v>1669</v>
      </c>
      <c r="C15" s="15">
        <v>1121</v>
      </c>
      <c r="D15" s="16">
        <f t="shared" si="0"/>
        <v>67.16596764529659</v>
      </c>
      <c r="E15" s="15">
        <v>252</v>
      </c>
      <c r="F15" s="15">
        <v>607</v>
      </c>
      <c r="G15" s="15">
        <v>494</v>
      </c>
      <c r="H15" s="15">
        <v>377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275</v>
      </c>
      <c r="B16" s="11">
        <v>2089</v>
      </c>
      <c r="C16" s="11">
        <v>393</v>
      </c>
      <c r="D16" s="12">
        <f t="shared" si="0"/>
        <v>18.812829104834851</v>
      </c>
      <c r="E16" s="11">
        <v>109</v>
      </c>
      <c r="F16" s="11">
        <v>178</v>
      </c>
      <c r="G16" s="11">
        <v>135</v>
      </c>
      <c r="H16" s="11">
        <v>135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995</v>
      </c>
      <c r="B17" s="11">
        <v>2089</v>
      </c>
      <c r="C17" s="11">
        <v>1440</v>
      </c>
      <c r="D17" s="12">
        <f t="shared" si="0"/>
        <v>68.93250359023456</v>
      </c>
      <c r="E17" s="11">
        <v>386</v>
      </c>
      <c r="F17" s="11">
        <v>665</v>
      </c>
      <c r="G17" s="11">
        <v>497</v>
      </c>
      <c r="H17" s="11">
        <v>579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0" t="s">
        <v>469</v>
      </c>
      <c r="B18" s="11">
        <v>7079</v>
      </c>
      <c r="C18" s="11">
        <v>1438</v>
      </c>
      <c r="D18" s="12">
        <f t="shared" si="0"/>
        <v>20.313603616329988</v>
      </c>
      <c r="E18" s="11">
        <v>408</v>
      </c>
      <c r="F18" s="11">
        <v>730</v>
      </c>
      <c r="G18" s="11">
        <v>513</v>
      </c>
      <c r="H18" s="11">
        <v>456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28.5" customHeight="1" x14ac:dyDescent="0.2">
      <c r="A19" s="14" t="s">
        <v>1189</v>
      </c>
      <c r="B19" s="15">
        <v>7079</v>
      </c>
      <c r="C19" s="15">
        <v>4905</v>
      </c>
      <c r="D19" s="16">
        <f t="shared" si="0"/>
        <v>69.289447662099164</v>
      </c>
      <c r="E19" s="15">
        <v>1276</v>
      </c>
      <c r="F19" s="15">
        <v>2610</v>
      </c>
      <c r="G19" s="15">
        <v>1933</v>
      </c>
      <c r="H19" s="15">
        <v>1757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28.5" customHeight="1" x14ac:dyDescent="0.2">
      <c r="A20" s="22" t="s">
        <v>470</v>
      </c>
      <c r="B20" s="23">
        <v>7079</v>
      </c>
      <c r="C20" s="23">
        <v>6343</v>
      </c>
      <c r="D20" s="24">
        <f t="shared" si="0"/>
        <v>89.603051278429163</v>
      </c>
      <c r="E20" s="23">
        <v>1684</v>
      </c>
      <c r="F20" s="23">
        <v>3340</v>
      </c>
      <c r="G20" s="23">
        <v>2446</v>
      </c>
      <c r="H20" s="23">
        <v>2213</v>
      </c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636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637</v>
      </c>
      <c r="F3" s="6" t="s">
        <v>638</v>
      </c>
      <c r="G3" s="6" t="s">
        <v>639</v>
      </c>
      <c r="H3" s="6" t="s">
        <v>640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7079</v>
      </c>
      <c r="C4" s="11">
        <v>6343</v>
      </c>
      <c r="D4" s="12">
        <f t="shared" ref="D4:D9" si="0">IF(B4=0,"n/a",C4/B4 * 100)</f>
        <v>89.603051278429163</v>
      </c>
      <c r="E4" s="11">
        <v>1684</v>
      </c>
      <c r="F4" s="11">
        <v>3340</v>
      </c>
      <c r="G4" s="11">
        <v>2446</v>
      </c>
      <c r="H4" s="11">
        <v>2213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7079</v>
      </c>
      <c r="C5" s="11">
        <v>6343</v>
      </c>
      <c r="D5" s="12">
        <f t="shared" si="0"/>
        <v>89.603051278429163</v>
      </c>
      <c r="E5" s="11">
        <v>1684</v>
      </c>
      <c r="F5" s="11">
        <v>3340</v>
      </c>
      <c r="G5" s="11">
        <v>2446</v>
      </c>
      <c r="H5" s="11">
        <v>2213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7079</v>
      </c>
      <c r="C6" s="11">
        <v>6343</v>
      </c>
      <c r="D6" s="12">
        <f t="shared" si="0"/>
        <v>89.603051278429163</v>
      </c>
      <c r="E6" s="11">
        <v>1684</v>
      </c>
      <c r="F6" s="11">
        <v>3340</v>
      </c>
      <c r="G6" s="11">
        <v>2446</v>
      </c>
      <c r="H6" s="11">
        <v>2213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7079</v>
      </c>
      <c r="C7" s="15">
        <v>6343</v>
      </c>
      <c r="D7" s="16">
        <f t="shared" si="0"/>
        <v>89.603051278429163</v>
      </c>
      <c r="E7" s="15">
        <v>1684</v>
      </c>
      <c r="F7" s="15">
        <v>3340</v>
      </c>
      <c r="G7" s="15">
        <v>2446</v>
      </c>
      <c r="H7" s="15">
        <v>2213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7079</v>
      </c>
      <c r="C8" s="15">
        <v>6343</v>
      </c>
      <c r="D8" s="16">
        <f t="shared" si="0"/>
        <v>89.603051278429163</v>
      </c>
      <c r="E8" s="15">
        <v>1684</v>
      </c>
      <c r="F8" s="15">
        <v>3340</v>
      </c>
      <c r="G8" s="15">
        <v>2446</v>
      </c>
      <c r="H8" s="15">
        <v>2213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485</v>
      </c>
      <c r="B9" s="23">
        <v>7079</v>
      </c>
      <c r="C9" s="23">
        <v>6343</v>
      </c>
      <c r="D9" s="24">
        <f t="shared" si="0"/>
        <v>89.603051278429163</v>
      </c>
      <c r="E9" s="23">
        <v>1684</v>
      </c>
      <c r="F9" s="23">
        <v>3340</v>
      </c>
      <c r="G9" s="23">
        <v>2446</v>
      </c>
      <c r="H9" s="23">
        <v>2213</v>
      </c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636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637</v>
      </c>
      <c r="F3" s="6" t="s">
        <v>638</v>
      </c>
      <c r="G3" s="6" t="s">
        <v>639</v>
      </c>
      <c r="H3" s="6" t="s">
        <v>640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7079</v>
      </c>
      <c r="C4" s="11">
        <v>4905</v>
      </c>
      <c r="D4" s="12">
        <f t="shared" ref="D4:D9" si="0">IF(B4=0,"n/a",C4/B4 * 100)</f>
        <v>69.289447662099164</v>
      </c>
      <c r="E4" s="11">
        <v>1276</v>
      </c>
      <c r="F4" s="11">
        <v>2610</v>
      </c>
      <c r="G4" s="11">
        <v>1933</v>
      </c>
      <c r="H4" s="11">
        <v>1757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7079</v>
      </c>
      <c r="C5" s="11">
        <v>4905</v>
      </c>
      <c r="D5" s="12">
        <f t="shared" si="0"/>
        <v>69.289447662099164</v>
      </c>
      <c r="E5" s="11">
        <v>1276</v>
      </c>
      <c r="F5" s="11">
        <v>2610</v>
      </c>
      <c r="G5" s="11">
        <v>1933</v>
      </c>
      <c r="H5" s="11">
        <v>1757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7079</v>
      </c>
      <c r="C6" s="11">
        <v>4905</v>
      </c>
      <c r="D6" s="12">
        <f t="shared" si="0"/>
        <v>69.289447662099164</v>
      </c>
      <c r="E6" s="11">
        <v>1276</v>
      </c>
      <c r="F6" s="11">
        <v>2610</v>
      </c>
      <c r="G6" s="11">
        <v>1933</v>
      </c>
      <c r="H6" s="11">
        <v>1757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7079</v>
      </c>
      <c r="C7" s="15">
        <v>4905</v>
      </c>
      <c r="D7" s="16">
        <f t="shared" si="0"/>
        <v>69.289447662099164</v>
      </c>
      <c r="E7" s="15">
        <v>1276</v>
      </c>
      <c r="F7" s="15">
        <v>2610</v>
      </c>
      <c r="G7" s="15">
        <v>1933</v>
      </c>
      <c r="H7" s="15">
        <v>1757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7079</v>
      </c>
      <c r="C8" s="15">
        <v>4905</v>
      </c>
      <c r="D8" s="16">
        <f t="shared" si="0"/>
        <v>69.289447662099164</v>
      </c>
      <c r="E8" s="15">
        <v>1276</v>
      </c>
      <c r="F8" s="15">
        <v>2610</v>
      </c>
      <c r="G8" s="15">
        <v>1933</v>
      </c>
      <c r="H8" s="15">
        <v>1757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485</v>
      </c>
      <c r="B9" s="23">
        <v>7079</v>
      </c>
      <c r="C9" s="23">
        <v>4905</v>
      </c>
      <c r="D9" s="24">
        <f t="shared" si="0"/>
        <v>69.289447662099164</v>
      </c>
      <c r="E9" s="23">
        <v>1276</v>
      </c>
      <c r="F9" s="23">
        <v>2610</v>
      </c>
      <c r="G9" s="23">
        <v>1933</v>
      </c>
      <c r="H9" s="23">
        <v>1757</v>
      </c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R2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641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642</v>
      </c>
      <c r="F3" s="6" t="s">
        <v>643</v>
      </c>
      <c r="G3" s="6" t="s">
        <v>644</v>
      </c>
      <c r="H3" s="6" t="s">
        <v>645</v>
      </c>
      <c r="I3" s="6" t="s">
        <v>646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190</v>
      </c>
      <c r="B4" s="11">
        <v>1817</v>
      </c>
      <c r="C4" s="11">
        <v>398</v>
      </c>
      <c r="D4" s="12">
        <f t="shared" ref="D4:D28" si="0">IF(B4=0,"n/a",C4/B4 * 100)</f>
        <v>21.90423775454045</v>
      </c>
      <c r="E4" s="11">
        <v>103</v>
      </c>
      <c r="F4" s="11">
        <v>131</v>
      </c>
      <c r="G4" s="11">
        <v>73</v>
      </c>
      <c r="H4" s="11">
        <v>148</v>
      </c>
      <c r="I4" s="11">
        <v>117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910</v>
      </c>
      <c r="B5" s="11">
        <v>1817</v>
      </c>
      <c r="C5" s="11">
        <v>1152</v>
      </c>
      <c r="D5" s="12">
        <f t="shared" si="0"/>
        <v>63.40121078701155</v>
      </c>
      <c r="E5" s="11">
        <v>426</v>
      </c>
      <c r="F5" s="11">
        <v>336</v>
      </c>
      <c r="G5" s="11">
        <v>240</v>
      </c>
      <c r="H5" s="11">
        <v>320</v>
      </c>
      <c r="I5" s="11">
        <v>480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191</v>
      </c>
      <c r="B6" s="11">
        <v>1467</v>
      </c>
      <c r="C6" s="11">
        <v>256</v>
      </c>
      <c r="D6" s="12">
        <f t="shared" si="0"/>
        <v>17.450579413769599</v>
      </c>
      <c r="E6" s="11">
        <v>92</v>
      </c>
      <c r="F6" s="11">
        <v>89</v>
      </c>
      <c r="G6" s="11">
        <v>49</v>
      </c>
      <c r="H6" s="11">
        <v>53</v>
      </c>
      <c r="I6" s="11">
        <v>107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911</v>
      </c>
      <c r="B7" s="15">
        <v>1467</v>
      </c>
      <c r="C7" s="15">
        <v>1056</v>
      </c>
      <c r="D7" s="16">
        <f t="shared" si="0"/>
        <v>71.983640081799592</v>
      </c>
      <c r="E7" s="15">
        <v>432</v>
      </c>
      <c r="F7" s="15">
        <v>306</v>
      </c>
      <c r="G7" s="15">
        <v>211</v>
      </c>
      <c r="H7" s="15">
        <v>221</v>
      </c>
      <c r="I7" s="15">
        <v>484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192</v>
      </c>
      <c r="B8" s="15">
        <v>1596</v>
      </c>
      <c r="C8" s="15">
        <v>294</v>
      </c>
      <c r="D8" s="16">
        <f t="shared" si="0"/>
        <v>18.421052631578945</v>
      </c>
      <c r="E8" s="15">
        <v>109</v>
      </c>
      <c r="F8" s="15">
        <v>118</v>
      </c>
      <c r="G8" s="15">
        <v>45</v>
      </c>
      <c r="H8" s="15">
        <v>89</v>
      </c>
      <c r="I8" s="15">
        <v>100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912</v>
      </c>
      <c r="B9" s="15">
        <v>1596</v>
      </c>
      <c r="C9" s="15">
        <v>1126</v>
      </c>
      <c r="D9" s="16">
        <f t="shared" si="0"/>
        <v>70.551378446115294</v>
      </c>
      <c r="E9" s="15">
        <v>451</v>
      </c>
      <c r="F9" s="15">
        <v>310</v>
      </c>
      <c r="G9" s="15">
        <v>219</v>
      </c>
      <c r="H9" s="15">
        <v>245</v>
      </c>
      <c r="I9" s="15">
        <v>505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193</v>
      </c>
      <c r="B10" s="11">
        <v>1887</v>
      </c>
      <c r="C10" s="11">
        <v>349</v>
      </c>
      <c r="D10" s="12">
        <f t="shared" si="0"/>
        <v>18.494965553789083</v>
      </c>
      <c r="E10" s="11">
        <v>70</v>
      </c>
      <c r="F10" s="11">
        <v>144</v>
      </c>
      <c r="G10" s="11">
        <v>65</v>
      </c>
      <c r="H10" s="11">
        <v>103</v>
      </c>
      <c r="I10" s="11">
        <v>115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913</v>
      </c>
      <c r="B11" s="11">
        <v>1887</v>
      </c>
      <c r="C11" s="11">
        <v>1313</v>
      </c>
      <c r="D11" s="12">
        <f t="shared" si="0"/>
        <v>69.58134605193429</v>
      </c>
      <c r="E11" s="11">
        <v>431</v>
      </c>
      <c r="F11" s="11">
        <v>466</v>
      </c>
      <c r="G11" s="11">
        <v>305</v>
      </c>
      <c r="H11" s="11">
        <v>328</v>
      </c>
      <c r="I11" s="11">
        <v>479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194</v>
      </c>
      <c r="B12" s="11">
        <v>1927</v>
      </c>
      <c r="C12" s="11">
        <v>410</v>
      </c>
      <c r="D12" s="12">
        <f t="shared" si="0"/>
        <v>21.276595744680851</v>
      </c>
      <c r="E12" s="11">
        <v>95</v>
      </c>
      <c r="F12" s="11">
        <v>144</v>
      </c>
      <c r="G12" s="11">
        <v>55</v>
      </c>
      <c r="H12" s="11">
        <v>158</v>
      </c>
      <c r="I12" s="11">
        <v>125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914</v>
      </c>
      <c r="B13" s="15">
        <v>1927</v>
      </c>
      <c r="C13" s="15">
        <v>1240</v>
      </c>
      <c r="D13" s="16">
        <f t="shared" si="0"/>
        <v>64.348728593668909</v>
      </c>
      <c r="E13" s="15">
        <v>411</v>
      </c>
      <c r="F13" s="15">
        <v>343</v>
      </c>
      <c r="G13" s="15">
        <v>260</v>
      </c>
      <c r="H13" s="15">
        <v>356</v>
      </c>
      <c r="I13" s="15">
        <v>538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195</v>
      </c>
      <c r="B14" s="15">
        <v>2179</v>
      </c>
      <c r="C14" s="15">
        <v>479</v>
      </c>
      <c r="D14" s="16">
        <f t="shared" si="0"/>
        <v>21.982560807709959</v>
      </c>
      <c r="E14" s="15">
        <v>92</v>
      </c>
      <c r="F14" s="15">
        <v>216</v>
      </c>
      <c r="G14" s="15">
        <v>85</v>
      </c>
      <c r="H14" s="15">
        <v>203</v>
      </c>
      <c r="I14" s="15">
        <v>146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915</v>
      </c>
      <c r="B15" s="15">
        <v>2179</v>
      </c>
      <c r="C15" s="15">
        <v>1347</v>
      </c>
      <c r="D15" s="16">
        <f t="shared" si="0"/>
        <v>61.817347407067459</v>
      </c>
      <c r="E15" s="15">
        <v>415</v>
      </c>
      <c r="F15" s="15">
        <v>487</v>
      </c>
      <c r="G15" s="15">
        <v>287</v>
      </c>
      <c r="H15" s="15">
        <v>438</v>
      </c>
      <c r="I15" s="15">
        <v>512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397</v>
      </c>
      <c r="B16" s="11">
        <v>1918</v>
      </c>
      <c r="C16" s="11">
        <v>436</v>
      </c>
      <c r="D16" s="12">
        <f t="shared" si="0"/>
        <v>22.732012513034412</v>
      </c>
      <c r="E16" s="11">
        <v>97</v>
      </c>
      <c r="F16" s="11">
        <v>160</v>
      </c>
      <c r="G16" s="11">
        <v>75</v>
      </c>
      <c r="H16" s="11">
        <v>191</v>
      </c>
      <c r="I16" s="11">
        <v>135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1117</v>
      </c>
      <c r="B17" s="11">
        <v>1918</v>
      </c>
      <c r="C17" s="11">
        <v>1176</v>
      </c>
      <c r="D17" s="12">
        <f t="shared" si="0"/>
        <v>61.313868613138688</v>
      </c>
      <c r="E17" s="11">
        <v>310</v>
      </c>
      <c r="F17" s="11">
        <v>375</v>
      </c>
      <c r="G17" s="11">
        <v>270</v>
      </c>
      <c r="H17" s="11">
        <v>424</v>
      </c>
      <c r="I17" s="11">
        <v>437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398</v>
      </c>
      <c r="B18" s="11">
        <v>1921</v>
      </c>
      <c r="C18" s="11">
        <v>369</v>
      </c>
      <c r="D18" s="12">
        <f t="shared" si="0"/>
        <v>19.208745445080687</v>
      </c>
      <c r="E18" s="11">
        <v>102</v>
      </c>
      <c r="F18" s="11">
        <v>133</v>
      </c>
      <c r="G18" s="11">
        <v>53</v>
      </c>
      <c r="H18" s="11">
        <v>122</v>
      </c>
      <c r="I18" s="11">
        <v>128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1118</v>
      </c>
      <c r="B19" s="15">
        <v>1921</v>
      </c>
      <c r="C19" s="15">
        <v>1279</v>
      </c>
      <c r="D19" s="16">
        <f t="shared" si="0"/>
        <v>66.579906298802712</v>
      </c>
      <c r="E19" s="15">
        <v>494</v>
      </c>
      <c r="F19" s="15">
        <v>350</v>
      </c>
      <c r="G19" s="15">
        <v>255</v>
      </c>
      <c r="H19" s="15">
        <v>381</v>
      </c>
      <c r="I19" s="15">
        <v>493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399</v>
      </c>
      <c r="B20" s="15">
        <v>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1119</v>
      </c>
      <c r="B21" s="15">
        <v>3</v>
      </c>
      <c r="C21" s="15">
        <v>3</v>
      </c>
      <c r="D21" s="16">
        <f t="shared" si="0"/>
        <v>100</v>
      </c>
      <c r="E21" s="15">
        <v>1</v>
      </c>
      <c r="F21" s="15">
        <v>3</v>
      </c>
      <c r="G21" s="15">
        <v>0</v>
      </c>
      <c r="H21" s="15">
        <v>2</v>
      </c>
      <c r="I21" s="15">
        <v>0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400</v>
      </c>
      <c r="B22" s="11">
        <v>162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1120</v>
      </c>
      <c r="B23" s="11">
        <v>162</v>
      </c>
      <c r="C23" s="11">
        <v>148</v>
      </c>
      <c r="D23" s="12">
        <f t="shared" si="0"/>
        <v>91.358024691358025</v>
      </c>
      <c r="E23" s="11">
        <v>58</v>
      </c>
      <c r="F23" s="11">
        <v>28</v>
      </c>
      <c r="G23" s="11">
        <v>38</v>
      </c>
      <c r="H23" s="11">
        <v>30</v>
      </c>
      <c r="I23" s="11">
        <v>79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401</v>
      </c>
      <c r="B24" s="11">
        <v>2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1121</v>
      </c>
      <c r="B25" s="15">
        <v>2</v>
      </c>
      <c r="C25" s="15">
        <v>2</v>
      </c>
      <c r="D25" s="16">
        <f t="shared" si="0"/>
        <v>100</v>
      </c>
      <c r="E25" s="15">
        <v>0</v>
      </c>
      <c r="F25" s="15">
        <v>1</v>
      </c>
      <c r="G25" s="15">
        <v>0</v>
      </c>
      <c r="H25" s="15">
        <v>1</v>
      </c>
      <c r="I25" s="15">
        <v>0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28.5" customHeight="1" x14ac:dyDescent="0.2">
      <c r="A26" s="14" t="s">
        <v>469</v>
      </c>
      <c r="B26" s="15">
        <v>14879</v>
      </c>
      <c r="C26" s="15">
        <v>2991</v>
      </c>
      <c r="D26" s="16">
        <f t="shared" si="0"/>
        <v>20.10215740305128</v>
      </c>
      <c r="E26" s="15">
        <v>760</v>
      </c>
      <c r="F26" s="15">
        <v>1135</v>
      </c>
      <c r="G26" s="15">
        <v>500</v>
      </c>
      <c r="H26" s="15">
        <v>1067</v>
      </c>
      <c r="I26" s="15">
        <v>973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28.5" customHeight="1" x14ac:dyDescent="0.2">
      <c r="A27" s="14" t="s">
        <v>1189</v>
      </c>
      <c r="B27" s="15">
        <v>14879</v>
      </c>
      <c r="C27" s="15">
        <v>9842</v>
      </c>
      <c r="D27" s="16">
        <f t="shared" si="0"/>
        <v>66.146918475704013</v>
      </c>
      <c r="E27" s="15">
        <v>3429</v>
      </c>
      <c r="F27" s="15">
        <v>3005</v>
      </c>
      <c r="G27" s="15">
        <v>2085</v>
      </c>
      <c r="H27" s="15">
        <v>2746</v>
      </c>
      <c r="I27" s="15">
        <v>4007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28.5" customHeight="1" x14ac:dyDescent="0.2">
      <c r="A28" s="18" t="s">
        <v>470</v>
      </c>
      <c r="B28" s="19">
        <v>14879</v>
      </c>
      <c r="C28" s="19">
        <v>12833</v>
      </c>
      <c r="D28" s="20">
        <f t="shared" si="0"/>
        <v>86.249075878755292</v>
      </c>
      <c r="E28" s="19">
        <v>4189</v>
      </c>
      <c r="F28" s="19">
        <v>4140</v>
      </c>
      <c r="G28" s="19">
        <v>2585</v>
      </c>
      <c r="H28" s="19">
        <v>3813</v>
      </c>
      <c r="I28" s="19">
        <v>4980</v>
      </c>
      <c r="J28" s="19"/>
      <c r="K28" s="19"/>
      <c r="L28" s="19"/>
      <c r="M28" s="19"/>
      <c r="N28" s="19"/>
      <c r="O28" s="19"/>
      <c r="P28" s="19"/>
      <c r="Q28" s="19"/>
      <c r="R28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641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642</v>
      </c>
      <c r="F3" s="6" t="s">
        <v>643</v>
      </c>
      <c r="G3" s="6" t="s">
        <v>644</v>
      </c>
      <c r="H3" s="6" t="s">
        <v>645</v>
      </c>
      <c r="I3" s="6" t="s">
        <v>646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14879</v>
      </c>
      <c r="C4" s="11">
        <v>12833</v>
      </c>
      <c r="D4" s="12">
        <f t="shared" ref="D4:D9" si="0">IF(B4=0,"n/a",C4/B4 * 100)</f>
        <v>86.249075878755292</v>
      </c>
      <c r="E4" s="11">
        <v>4189</v>
      </c>
      <c r="F4" s="11">
        <v>4140</v>
      </c>
      <c r="G4" s="11">
        <v>2585</v>
      </c>
      <c r="H4" s="11">
        <v>3813</v>
      </c>
      <c r="I4" s="11">
        <v>4980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14879</v>
      </c>
      <c r="C5" s="11">
        <v>12833</v>
      </c>
      <c r="D5" s="12">
        <f t="shared" si="0"/>
        <v>86.249075878755292</v>
      </c>
      <c r="E5" s="11">
        <v>4189</v>
      </c>
      <c r="F5" s="11">
        <v>4140</v>
      </c>
      <c r="G5" s="11">
        <v>2585</v>
      </c>
      <c r="H5" s="11">
        <v>3813</v>
      </c>
      <c r="I5" s="11">
        <v>4980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14879</v>
      </c>
      <c r="C6" s="11">
        <v>12833</v>
      </c>
      <c r="D6" s="12">
        <f t="shared" si="0"/>
        <v>86.249075878755292</v>
      </c>
      <c r="E6" s="11">
        <v>4189</v>
      </c>
      <c r="F6" s="11">
        <v>4140</v>
      </c>
      <c r="G6" s="11">
        <v>2585</v>
      </c>
      <c r="H6" s="11">
        <v>3813</v>
      </c>
      <c r="I6" s="11">
        <v>4980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14879</v>
      </c>
      <c r="C7" s="15">
        <v>12833</v>
      </c>
      <c r="D7" s="16">
        <f t="shared" si="0"/>
        <v>86.249075878755292</v>
      </c>
      <c r="E7" s="15">
        <v>4189</v>
      </c>
      <c r="F7" s="15">
        <v>4140</v>
      </c>
      <c r="G7" s="15">
        <v>2585</v>
      </c>
      <c r="H7" s="15">
        <v>3813</v>
      </c>
      <c r="I7" s="15">
        <v>4980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14879</v>
      </c>
      <c r="C8" s="15">
        <v>12833</v>
      </c>
      <c r="D8" s="16">
        <f t="shared" si="0"/>
        <v>86.249075878755292</v>
      </c>
      <c r="E8" s="15">
        <v>4189</v>
      </c>
      <c r="F8" s="15">
        <v>4140</v>
      </c>
      <c r="G8" s="15">
        <v>2585</v>
      </c>
      <c r="H8" s="15">
        <v>3813</v>
      </c>
      <c r="I8" s="15">
        <v>4980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487</v>
      </c>
      <c r="B9" s="23">
        <v>14879</v>
      </c>
      <c r="C9" s="23">
        <v>12833</v>
      </c>
      <c r="D9" s="24">
        <f t="shared" si="0"/>
        <v>86.249075878755292</v>
      </c>
      <c r="E9" s="23">
        <v>4189</v>
      </c>
      <c r="F9" s="23">
        <v>4140</v>
      </c>
      <c r="G9" s="23">
        <v>2585</v>
      </c>
      <c r="H9" s="23">
        <v>3813</v>
      </c>
      <c r="I9" s="23">
        <v>4980</v>
      </c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641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642</v>
      </c>
      <c r="F3" s="6" t="s">
        <v>643</v>
      </c>
      <c r="G3" s="6" t="s">
        <v>644</v>
      </c>
      <c r="H3" s="6" t="s">
        <v>645</v>
      </c>
      <c r="I3" s="6" t="s">
        <v>646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14879</v>
      </c>
      <c r="C4" s="11">
        <v>9842</v>
      </c>
      <c r="D4" s="12">
        <f t="shared" ref="D4:D9" si="0">IF(B4=0,"n/a",C4/B4 * 100)</f>
        <v>66.146918475704013</v>
      </c>
      <c r="E4" s="11">
        <v>3429</v>
      </c>
      <c r="F4" s="11">
        <v>3005</v>
      </c>
      <c r="G4" s="11">
        <v>2085</v>
      </c>
      <c r="H4" s="11">
        <v>2746</v>
      </c>
      <c r="I4" s="11">
        <v>4007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14879</v>
      </c>
      <c r="C5" s="11">
        <v>9842</v>
      </c>
      <c r="D5" s="12">
        <f t="shared" si="0"/>
        <v>66.146918475704013</v>
      </c>
      <c r="E5" s="11">
        <v>3429</v>
      </c>
      <c r="F5" s="11">
        <v>3005</v>
      </c>
      <c r="G5" s="11">
        <v>2085</v>
      </c>
      <c r="H5" s="11">
        <v>2746</v>
      </c>
      <c r="I5" s="11">
        <v>4007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14879</v>
      </c>
      <c r="C6" s="11">
        <v>9842</v>
      </c>
      <c r="D6" s="12">
        <f t="shared" si="0"/>
        <v>66.146918475704013</v>
      </c>
      <c r="E6" s="11">
        <v>3429</v>
      </c>
      <c r="F6" s="11">
        <v>3005</v>
      </c>
      <c r="G6" s="11">
        <v>2085</v>
      </c>
      <c r="H6" s="11">
        <v>2746</v>
      </c>
      <c r="I6" s="11">
        <v>4007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14879</v>
      </c>
      <c r="C7" s="15">
        <v>9842</v>
      </c>
      <c r="D7" s="16">
        <f t="shared" si="0"/>
        <v>66.146918475704013</v>
      </c>
      <c r="E7" s="15">
        <v>3429</v>
      </c>
      <c r="F7" s="15">
        <v>3005</v>
      </c>
      <c r="G7" s="15">
        <v>2085</v>
      </c>
      <c r="H7" s="15">
        <v>2746</v>
      </c>
      <c r="I7" s="15">
        <v>4007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14879</v>
      </c>
      <c r="C8" s="15">
        <v>9842</v>
      </c>
      <c r="D8" s="16">
        <f t="shared" si="0"/>
        <v>66.146918475704013</v>
      </c>
      <c r="E8" s="15">
        <v>3429</v>
      </c>
      <c r="F8" s="15">
        <v>3005</v>
      </c>
      <c r="G8" s="15">
        <v>2085</v>
      </c>
      <c r="H8" s="15">
        <v>2746</v>
      </c>
      <c r="I8" s="15">
        <v>4007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487</v>
      </c>
      <c r="B9" s="23">
        <v>14879</v>
      </c>
      <c r="C9" s="23">
        <v>9842</v>
      </c>
      <c r="D9" s="24">
        <f t="shared" si="0"/>
        <v>66.146918475704013</v>
      </c>
      <c r="E9" s="23">
        <v>3429</v>
      </c>
      <c r="F9" s="23">
        <v>3005</v>
      </c>
      <c r="G9" s="23">
        <v>2085</v>
      </c>
      <c r="H9" s="23">
        <v>2746</v>
      </c>
      <c r="I9" s="23">
        <v>4007</v>
      </c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R7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647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648</v>
      </c>
      <c r="F3" s="6" t="s">
        <v>649</v>
      </c>
      <c r="G3" s="6" t="s">
        <v>650</v>
      </c>
      <c r="H3" s="6" t="s">
        <v>651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80</v>
      </c>
      <c r="B4" s="11">
        <v>169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800</v>
      </c>
      <c r="B5" s="11">
        <v>169</v>
      </c>
      <c r="C5" s="11">
        <v>160</v>
      </c>
      <c r="D5" s="12">
        <f t="shared" si="0"/>
        <v>94.674556213017752</v>
      </c>
      <c r="E5" s="11">
        <v>79</v>
      </c>
      <c r="F5" s="11">
        <v>61</v>
      </c>
      <c r="G5" s="11">
        <v>64</v>
      </c>
      <c r="H5" s="11">
        <v>55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92</v>
      </c>
      <c r="B6" s="11">
        <v>16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812</v>
      </c>
      <c r="B7" s="15">
        <v>16</v>
      </c>
      <c r="C7" s="15">
        <v>15</v>
      </c>
      <c r="D7" s="16">
        <f t="shared" si="0"/>
        <v>93.75</v>
      </c>
      <c r="E7" s="15">
        <v>6</v>
      </c>
      <c r="F7" s="15">
        <v>6</v>
      </c>
      <c r="G7" s="15">
        <v>8</v>
      </c>
      <c r="H7" s="15">
        <v>5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94</v>
      </c>
      <c r="B8" s="15">
        <v>12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814</v>
      </c>
      <c r="B9" s="15">
        <v>12</v>
      </c>
      <c r="C9" s="15">
        <v>12</v>
      </c>
      <c r="D9" s="16">
        <f t="shared" si="0"/>
        <v>100</v>
      </c>
      <c r="E9" s="15">
        <v>10</v>
      </c>
      <c r="F9" s="15">
        <v>7</v>
      </c>
      <c r="G9" s="15">
        <v>7</v>
      </c>
      <c r="H9" s="15">
        <v>1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95</v>
      </c>
      <c r="B10" s="11">
        <v>18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815</v>
      </c>
      <c r="B11" s="11">
        <v>18</v>
      </c>
      <c r="C11" s="11">
        <v>17</v>
      </c>
      <c r="D11" s="12">
        <f t="shared" si="0"/>
        <v>94.444444444444443</v>
      </c>
      <c r="E11" s="11">
        <v>11</v>
      </c>
      <c r="F11" s="11">
        <v>8</v>
      </c>
      <c r="G11" s="11">
        <v>3</v>
      </c>
      <c r="H11" s="11">
        <v>7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198</v>
      </c>
      <c r="B12" s="11">
        <v>43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918</v>
      </c>
      <c r="B13" s="15">
        <v>43</v>
      </c>
      <c r="C13" s="15">
        <v>40</v>
      </c>
      <c r="D13" s="16">
        <f t="shared" si="0"/>
        <v>93.023255813953483</v>
      </c>
      <c r="E13" s="15">
        <v>24</v>
      </c>
      <c r="F13" s="15">
        <v>10</v>
      </c>
      <c r="G13" s="15">
        <v>7</v>
      </c>
      <c r="H13" s="15">
        <v>17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199</v>
      </c>
      <c r="B14" s="15">
        <v>516</v>
      </c>
      <c r="C14" s="15">
        <v>112</v>
      </c>
      <c r="D14" s="16">
        <f t="shared" si="0"/>
        <v>21.705426356589147</v>
      </c>
      <c r="E14" s="15">
        <v>52</v>
      </c>
      <c r="F14" s="15">
        <v>40</v>
      </c>
      <c r="G14" s="15">
        <v>49</v>
      </c>
      <c r="H14" s="15">
        <v>37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919</v>
      </c>
      <c r="B15" s="15">
        <v>516</v>
      </c>
      <c r="C15" s="15">
        <v>349</v>
      </c>
      <c r="D15" s="16">
        <f t="shared" si="0"/>
        <v>67.63565891472868</v>
      </c>
      <c r="E15" s="15">
        <v>154</v>
      </c>
      <c r="F15" s="15">
        <v>134</v>
      </c>
      <c r="G15" s="15">
        <v>161</v>
      </c>
      <c r="H15" s="15">
        <v>141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206</v>
      </c>
      <c r="B16" s="11">
        <v>79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926</v>
      </c>
      <c r="B17" s="11">
        <v>79</v>
      </c>
      <c r="C17" s="11">
        <v>65</v>
      </c>
      <c r="D17" s="12">
        <f t="shared" si="0"/>
        <v>82.278481012658233</v>
      </c>
      <c r="E17" s="11">
        <v>39</v>
      </c>
      <c r="F17" s="11">
        <v>29</v>
      </c>
      <c r="G17" s="11">
        <v>37</v>
      </c>
      <c r="H17" s="11">
        <v>25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208</v>
      </c>
      <c r="B18" s="11">
        <v>55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928</v>
      </c>
      <c r="B19" s="15">
        <v>55</v>
      </c>
      <c r="C19" s="15">
        <v>54</v>
      </c>
      <c r="D19" s="16">
        <f t="shared" si="0"/>
        <v>98.181818181818187</v>
      </c>
      <c r="E19" s="15">
        <v>18</v>
      </c>
      <c r="F19" s="15">
        <v>16</v>
      </c>
      <c r="G19" s="15">
        <v>19</v>
      </c>
      <c r="H19" s="15">
        <v>13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209</v>
      </c>
      <c r="B20" s="15">
        <v>99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929</v>
      </c>
      <c r="B21" s="15">
        <v>99</v>
      </c>
      <c r="C21" s="15">
        <v>88</v>
      </c>
      <c r="D21" s="16">
        <f t="shared" si="0"/>
        <v>88.888888888888886</v>
      </c>
      <c r="E21" s="15">
        <v>30</v>
      </c>
      <c r="F21" s="15">
        <v>32</v>
      </c>
      <c r="G21" s="15">
        <v>36</v>
      </c>
      <c r="H21" s="15">
        <v>25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210</v>
      </c>
      <c r="B22" s="11">
        <v>187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930</v>
      </c>
      <c r="B23" s="11">
        <v>187</v>
      </c>
      <c r="C23" s="11">
        <v>174</v>
      </c>
      <c r="D23" s="12">
        <f t="shared" si="0"/>
        <v>93.048128342245988</v>
      </c>
      <c r="E23" s="11">
        <v>74</v>
      </c>
      <c r="F23" s="11">
        <v>40</v>
      </c>
      <c r="G23" s="11">
        <v>61</v>
      </c>
      <c r="H23" s="11">
        <v>42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221</v>
      </c>
      <c r="B24" s="11">
        <v>393</v>
      </c>
      <c r="C24" s="11">
        <v>74</v>
      </c>
      <c r="D24" s="12">
        <f t="shared" si="0"/>
        <v>18.829516539440203</v>
      </c>
      <c r="E24" s="11">
        <v>39</v>
      </c>
      <c r="F24" s="11">
        <v>25</v>
      </c>
      <c r="G24" s="11">
        <v>26</v>
      </c>
      <c r="H24" s="11">
        <v>19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941</v>
      </c>
      <c r="B25" s="15">
        <v>393</v>
      </c>
      <c r="C25" s="15">
        <v>274</v>
      </c>
      <c r="D25" s="16">
        <f t="shared" si="0"/>
        <v>69.720101781170484</v>
      </c>
      <c r="E25" s="15">
        <v>145</v>
      </c>
      <c r="F25" s="15">
        <v>87</v>
      </c>
      <c r="G25" s="15">
        <v>109</v>
      </c>
      <c r="H25" s="15">
        <v>84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294</v>
      </c>
      <c r="B26" s="15">
        <v>50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1014</v>
      </c>
      <c r="B27" s="15">
        <v>50</v>
      </c>
      <c r="C27" s="15">
        <v>40</v>
      </c>
      <c r="D27" s="16">
        <f t="shared" si="0"/>
        <v>80</v>
      </c>
      <c r="E27" s="15">
        <v>22</v>
      </c>
      <c r="F27" s="15">
        <v>14</v>
      </c>
      <c r="G27" s="15">
        <v>18</v>
      </c>
      <c r="H27" s="15">
        <v>17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295</v>
      </c>
      <c r="B28" s="11">
        <v>204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1015</v>
      </c>
      <c r="B29" s="11">
        <v>204</v>
      </c>
      <c r="C29" s="11">
        <v>174</v>
      </c>
      <c r="D29" s="12">
        <f t="shared" si="0"/>
        <v>85.294117647058826</v>
      </c>
      <c r="E29" s="11">
        <v>105</v>
      </c>
      <c r="F29" s="11">
        <v>63</v>
      </c>
      <c r="G29" s="11">
        <v>61</v>
      </c>
      <c r="H29" s="11">
        <v>51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296</v>
      </c>
      <c r="B30" s="11">
        <v>4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1016</v>
      </c>
      <c r="B31" s="15">
        <v>4</v>
      </c>
      <c r="C31" s="15">
        <v>4</v>
      </c>
      <c r="D31" s="16">
        <f t="shared" si="0"/>
        <v>100</v>
      </c>
      <c r="E31" s="15">
        <v>2</v>
      </c>
      <c r="F31" s="15">
        <v>3</v>
      </c>
      <c r="G31" s="15">
        <v>2</v>
      </c>
      <c r="H31" s="15">
        <v>1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297</v>
      </c>
      <c r="B32" s="15">
        <v>261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1017</v>
      </c>
      <c r="B33" s="15">
        <v>261</v>
      </c>
      <c r="C33" s="15">
        <v>234</v>
      </c>
      <c r="D33" s="16">
        <f t="shared" si="0"/>
        <v>89.65517241379311</v>
      </c>
      <c r="E33" s="15">
        <v>116</v>
      </c>
      <c r="F33" s="15">
        <v>84</v>
      </c>
      <c r="G33" s="15">
        <v>105</v>
      </c>
      <c r="H33" s="15">
        <v>80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298</v>
      </c>
      <c r="B34" s="11">
        <v>153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1018</v>
      </c>
      <c r="B35" s="11">
        <v>153</v>
      </c>
      <c r="C35" s="11">
        <v>144</v>
      </c>
      <c r="D35" s="12">
        <f t="shared" si="0"/>
        <v>94.117647058823522</v>
      </c>
      <c r="E35" s="11">
        <v>65</v>
      </c>
      <c r="F35" s="11">
        <v>57</v>
      </c>
      <c r="G35" s="11">
        <v>73</v>
      </c>
      <c r="H35" s="11">
        <v>54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301</v>
      </c>
      <c r="B36" s="11">
        <v>485</v>
      </c>
      <c r="C36" s="11">
        <v>77</v>
      </c>
      <c r="D36" s="12">
        <f t="shared" ref="D36:D67" si="1">IF(B36=0,"n/a",C36/B36 * 100)</f>
        <v>15.876288659793813</v>
      </c>
      <c r="E36" s="11">
        <v>41</v>
      </c>
      <c r="F36" s="11">
        <v>23</v>
      </c>
      <c r="G36" s="11">
        <v>25</v>
      </c>
      <c r="H36" s="11">
        <v>18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1021</v>
      </c>
      <c r="B37" s="15">
        <v>485</v>
      </c>
      <c r="C37" s="15">
        <v>351</v>
      </c>
      <c r="D37" s="16">
        <f t="shared" si="1"/>
        <v>72.371134020618555</v>
      </c>
      <c r="E37" s="15">
        <v>165</v>
      </c>
      <c r="F37" s="15">
        <v>137</v>
      </c>
      <c r="G37" s="15">
        <v>162</v>
      </c>
      <c r="H37" s="15">
        <v>126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302</v>
      </c>
      <c r="B38" s="15">
        <v>1365</v>
      </c>
      <c r="C38" s="15">
        <v>315</v>
      </c>
      <c r="D38" s="16">
        <f t="shared" si="1"/>
        <v>23.076923076923077</v>
      </c>
      <c r="E38" s="15">
        <v>160</v>
      </c>
      <c r="F38" s="15">
        <v>100</v>
      </c>
      <c r="G38" s="15">
        <v>121</v>
      </c>
      <c r="H38" s="15">
        <v>84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1022</v>
      </c>
      <c r="B39" s="15">
        <v>1365</v>
      </c>
      <c r="C39" s="15">
        <v>888</v>
      </c>
      <c r="D39" s="16">
        <f t="shared" si="1"/>
        <v>65.054945054945051</v>
      </c>
      <c r="E39" s="15">
        <v>458</v>
      </c>
      <c r="F39" s="15">
        <v>351</v>
      </c>
      <c r="G39" s="15">
        <v>408</v>
      </c>
      <c r="H39" s="15">
        <v>289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304</v>
      </c>
      <c r="B40" s="11">
        <v>109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>
        <v>0</v>
      </c>
      <c r="H40" s="11">
        <v>0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1024</v>
      </c>
      <c r="B41" s="11">
        <v>109</v>
      </c>
      <c r="C41" s="11">
        <v>102</v>
      </c>
      <c r="D41" s="12">
        <f t="shared" si="1"/>
        <v>93.577981651376149</v>
      </c>
      <c r="E41" s="11">
        <v>60</v>
      </c>
      <c r="F41" s="11">
        <v>44</v>
      </c>
      <c r="G41" s="11">
        <v>49</v>
      </c>
      <c r="H41" s="11">
        <v>34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316</v>
      </c>
      <c r="B42" s="11">
        <v>47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1036</v>
      </c>
      <c r="B43" s="15">
        <v>47</v>
      </c>
      <c r="C43" s="15">
        <v>42</v>
      </c>
      <c r="D43" s="16">
        <f t="shared" si="1"/>
        <v>89.361702127659569</v>
      </c>
      <c r="E43" s="15">
        <v>22</v>
      </c>
      <c r="F43" s="15">
        <v>11</v>
      </c>
      <c r="G43" s="15">
        <v>13</v>
      </c>
      <c r="H43" s="15">
        <v>6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407</v>
      </c>
      <c r="B44" s="15">
        <v>845</v>
      </c>
      <c r="C44" s="15">
        <v>176</v>
      </c>
      <c r="D44" s="16">
        <f t="shared" si="1"/>
        <v>20.828402366863905</v>
      </c>
      <c r="E44" s="15">
        <v>69</v>
      </c>
      <c r="F44" s="15">
        <v>53</v>
      </c>
      <c r="G44" s="15">
        <v>63</v>
      </c>
      <c r="H44" s="15">
        <v>59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1127</v>
      </c>
      <c r="B45" s="15">
        <v>845</v>
      </c>
      <c r="C45" s="15">
        <v>588</v>
      </c>
      <c r="D45" s="16">
        <f t="shared" si="1"/>
        <v>69.585798816568044</v>
      </c>
      <c r="E45" s="15">
        <v>236</v>
      </c>
      <c r="F45" s="15">
        <v>230</v>
      </c>
      <c r="G45" s="15">
        <v>270</v>
      </c>
      <c r="H45" s="15">
        <v>223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410</v>
      </c>
      <c r="B46" s="11">
        <v>352</v>
      </c>
      <c r="C46" s="11">
        <v>79</v>
      </c>
      <c r="D46" s="12">
        <f t="shared" si="1"/>
        <v>22.443181818181817</v>
      </c>
      <c r="E46" s="11">
        <v>41</v>
      </c>
      <c r="F46" s="11">
        <v>30</v>
      </c>
      <c r="G46" s="11">
        <v>28</v>
      </c>
      <c r="H46" s="11">
        <v>22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1130</v>
      </c>
      <c r="B47" s="11">
        <v>352</v>
      </c>
      <c r="C47" s="11">
        <v>237</v>
      </c>
      <c r="D47" s="12">
        <f t="shared" si="1"/>
        <v>67.329545454545453</v>
      </c>
      <c r="E47" s="11">
        <v>105</v>
      </c>
      <c r="F47" s="11">
        <v>85</v>
      </c>
      <c r="G47" s="11">
        <v>111</v>
      </c>
      <c r="H47" s="11">
        <v>78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411</v>
      </c>
      <c r="B48" s="11">
        <v>877</v>
      </c>
      <c r="C48" s="11">
        <v>188</v>
      </c>
      <c r="D48" s="12">
        <f t="shared" si="1"/>
        <v>21.436716077537056</v>
      </c>
      <c r="E48" s="11">
        <v>80</v>
      </c>
      <c r="F48" s="11">
        <v>59</v>
      </c>
      <c r="G48" s="11">
        <v>72</v>
      </c>
      <c r="H48" s="11">
        <v>56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1131</v>
      </c>
      <c r="B49" s="15">
        <v>877</v>
      </c>
      <c r="C49" s="15">
        <v>628</v>
      </c>
      <c r="D49" s="16">
        <f t="shared" si="1"/>
        <v>71.607753705815284</v>
      </c>
      <c r="E49" s="15">
        <v>271</v>
      </c>
      <c r="F49" s="15">
        <v>269</v>
      </c>
      <c r="G49" s="15">
        <v>307</v>
      </c>
      <c r="H49" s="15">
        <v>227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412</v>
      </c>
      <c r="B50" s="15">
        <v>1316</v>
      </c>
      <c r="C50" s="15">
        <v>292</v>
      </c>
      <c r="D50" s="16">
        <f t="shared" si="1"/>
        <v>22.188449848024316</v>
      </c>
      <c r="E50" s="15">
        <v>125</v>
      </c>
      <c r="F50" s="15">
        <v>106</v>
      </c>
      <c r="G50" s="15">
        <v>121</v>
      </c>
      <c r="H50" s="15">
        <v>94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1132</v>
      </c>
      <c r="B51" s="15">
        <v>1316</v>
      </c>
      <c r="C51" s="15">
        <v>897</v>
      </c>
      <c r="D51" s="16">
        <f t="shared" si="1"/>
        <v>68.161094224924014</v>
      </c>
      <c r="E51" s="15">
        <v>401</v>
      </c>
      <c r="F51" s="15">
        <v>354</v>
      </c>
      <c r="G51" s="15">
        <v>439</v>
      </c>
      <c r="H51" s="15">
        <v>356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413</v>
      </c>
      <c r="B52" s="11">
        <v>608</v>
      </c>
      <c r="C52" s="11">
        <v>140</v>
      </c>
      <c r="D52" s="12">
        <f t="shared" si="1"/>
        <v>23.026315789473685</v>
      </c>
      <c r="E52" s="11">
        <v>65</v>
      </c>
      <c r="F52" s="11">
        <v>47</v>
      </c>
      <c r="G52" s="11">
        <v>57</v>
      </c>
      <c r="H52" s="11">
        <v>46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1133</v>
      </c>
      <c r="B53" s="11">
        <v>608</v>
      </c>
      <c r="C53" s="11">
        <v>415</v>
      </c>
      <c r="D53" s="12">
        <f t="shared" si="1"/>
        <v>68.256578947368425</v>
      </c>
      <c r="E53" s="11">
        <v>180</v>
      </c>
      <c r="F53" s="11">
        <v>178</v>
      </c>
      <c r="G53" s="11">
        <v>212</v>
      </c>
      <c r="H53" s="11">
        <v>157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414</v>
      </c>
      <c r="B54" s="11">
        <v>526</v>
      </c>
      <c r="C54" s="11">
        <v>123</v>
      </c>
      <c r="D54" s="12">
        <f t="shared" si="1"/>
        <v>23.384030418250951</v>
      </c>
      <c r="E54" s="11">
        <v>44</v>
      </c>
      <c r="F54" s="11">
        <v>40</v>
      </c>
      <c r="G54" s="11">
        <v>43</v>
      </c>
      <c r="H54" s="11">
        <v>37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1134</v>
      </c>
      <c r="B55" s="15">
        <v>526</v>
      </c>
      <c r="C55" s="15">
        <v>354</v>
      </c>
      <c r="D55" s="16">
        <f t="shared" si="1"/>
        <v>67.300380228136873</v>
      </c>
      <c r="E55" s="15">
        <v>152</v>
      </c>
      <c r="F55" s="15">
        <v>136</v>
      </c>
      <c r="G55" s="15">
        <v>157</v>
      </c>
      <c r="H55" s="15">
        <v>120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415</v>
      </c>
      <c r="B56" s="15">
        <v>16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>
        <v>0</v>
      </c>
      <c r="H56" s="15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1135</v>
      </c>
      <c r="B57" s="15">
        <v>16</v>
      </c>
      <c r="C57" s="15">
        <v>11</v>
      </c>
      <c r="D57" s="16">
        <f t="shared" si="1"/>
        <v>68.75</v>
      </c>
      <c r="E57" s="15">
        <v>7</v>
      </c>
      <c r="F57" s="15">
        <v>0</v>
      </c>
      <c r="G57" s="15">
        <v>2</v>
      </c>
      <c r="H57" s="15">
        <v>2</v>
      </c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449</v>
      </c>
      <c r="B58" s="11">
        <v>18</v>
      </c>
      <c r="C58" s="11">
        <v>0</v>
      </c>
      <c r="D58" s="12">
        <f t="shared" si="1"/>
        <v>0</v>
      </c>
      <c r="E58" s="11">
        <v>0</v>
      </c>
      <c r="F58" s="11">
        <v>0</v>
      </c>
      <c r="G58" s="11">
        <v>0</v>
      </c>
      <c r="H58" s="11">
        <v>0</v>
      </c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1169</v>
      </c>
      <c r="B59" s="11">
        <v>18</v>
      </c>
      <c r="C59" s="11">
        <v>17</v>
      </c>
      <c r="D59" s="12">
        <f t="shared" si="1"/>
        <v>94.444444444444443</v>
      </c>
      <c r="E59" s="11">
        <v>11</v>
      </c>
      <c r="F59" s="11">
        <v>7</v>
      </c>
      <c r="G59" s="11">
        <v>9</v>
      </c>
      <c r="H59" s="11">
        <v>7</v>
      </c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450</v>
      </c>
      <c r="B60" s="11">
        <v>302</v>
      </c>
      <c r="C60" s="11">
        <v>38</v>
      </c>
      <c r="D60" s="12">
        <f t="shared" si="1"/>
        <v>12.582781456953644</v>
      </c>
      <c r="E60" s="11">
        <v>11</v>
      </c>
      <c r="F60" s="11">
        <v>7</v>
      </c>
      <c r="G60" s="11">
        <v>13</v>
      </c>
      <c r="H60" s="11">
        <v>10</v>
      </c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1170</v>
      </c>
      <c r="B61" s="15">
        <v>302</v>
      </c>
      <c r="C61" s="15">
        <v>237</v>
      </c>
      <c r="D61" s="16">
        <f t="shared" si="1"/>
        <v>78.476821192052981</v>
      </c>
      <c r="E61" s="15">
        <v>94</v>
      </c>
      <c r="F61" s="15">
        <v>82</v>
      </c>
      <c r="G61" s="15">
        <v>118</v>
      </c>
      <c r="H61" s="15">
        <v>73</v>
      </c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451</v>
      </c>
      <c r="B62" s="15">
        <v>207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1171</v>
      </c>
      <c r="B63" s="15">
        <v>207</v>
      </c>
      <c r="C63" s="15">
        <v>191</v>
      </c>
      <c r="D63" s="16">
        <f t="shared" si="1"/>
        <v>92.270531400966178</v>
      </c>
      <c r="E63" s="15">
        <v>90</v>
      </c>
      <c r="F63" s="15">
        <v>59</v>
      </c>
      <c r="G63" s="15">
        <v>68</v>
      </c>
      <c r="H63" s="15">
        <v>48</v>
      </c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452</v>
      </c>
      <c r="B64" s="11">
        <v>221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>
        <v>0</v>
      </c>
      <c r="H64" s="11">
        <v>0</v>
      </c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1172</v>
      </c>
      <c r="B65" s="11">
        <v>221</v>
      </c>
      <c r="C65" s="11">
        <v>200</v>
      </c>
      <c r="D65" s="12">
        <f t="shared" si="1"/>
        <v>90.497737556561091</v>
      </c>
      <c r="E65" s="11">
        <v>72</v>
      </c>
      <c r="F65" s="11">
        <v>70</v>
      </c>
      <c r="G65" s="11">
        <v>100</v>
      </c>
      <c r="H65" s="11">
        <v>76</v>
      </c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453</v>
      </c>
      <c r="B66" s="11">
        <v>44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>
        <v>0</v>
      </c>
      <c r="H66" s="11">
        <v>0</v>
      </c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1173</v>
      </c>
      <c r="B67" s="15">
        <v>44</v>
      </c>
      <c r="C67" s="15">
        <v>40</v>
      </c>
      <c r="D67" s="16">
        <f t="shared" si="1"/>
        <v>90.909090909090907</v>
      </c>
      <c r="E67" s="15">
        <v>16</v>
      </c>
      <c r="F67" s="15">
        <v>15</v>
      </c>
      <c r="G67" s="15">
        <v>20</v>
      </c>
      <c r="H67" s="15">
        <v>11</v>
      </c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455</v>
      </c>
      <c r="B68" s="15">
        <v>18</v>
      </c>
      <c r="C68" s="15">
        <v>0</v>
      </c>
      <c r="D68" s="16">
        <f t="shared" ref="D68:D76" si="2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1175</v>
      </c>
      <c r="B69" s="15">
        <v>18</v>
      </c>
      <c r="C69" s="15">
        <v>16</v>
      </c>
      <c r="D69" s="16">
        <f t="shared" si="2"/>
        <v>88.888888888888886</v>
      </c>
      <c r="E69" s="15">
        <v>8</v>
      </c>
      <c r="F69" s="15">
        <v>2</v>
      </c>
      <c r="G69" s="15">
        <v>5</v>
      </c>
      <c r="H69" s="15">
        <v>3</v>
      </c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456</v>
      </c>
      <c r="B70" s="11">
        <v>19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1176</v>
      </c>
      <c r="B71" s="11">
        <v>19</v>
      </c>
      <c r="C71" s="11">
        <v>16</v>
      </c>
      <c r="D71" s="12">
        <f t="shared" si="2"/>
        <v>84.210526315789465</v>
      </c>
      <c r="E71" s="11">
        <v>4</v>
      </c>
      <c r="F71" s="11">
        <v>7</v>
      </c>
      <c r="G71" s="11">
        <v>3</v>
      </c>
      <c r="H71" s="11">
        <v>7</v>
      </c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457</v>
      </c>
      <c r="B72" s="19">
        <v>646</v>
      </c>
      <c r="C72" s="19">
        <v>176</v>
      </c>
      <c r="D72" s="20">
        <f t="shared" si="2"/>
        <v>27.244582043343652</v>
      </c>
      <c r="E72" s="19">
        <v>86</v>
      </c>
      <c r="F72" s="19">
        <v>53</v>
      </c>
      <c r="G72" s="19">
        <v>66</v>
      </c>
      <c r="H72" s="19">
        <v>47</v>
      </c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1177</v>
      </c>
      <c r="B73" s="11">
        <v>646</v>
      </c>
      <c r="C73" s="11">
        <v>396</v>
      </c>
      <c r="D73" s="12">
        <f t="shared" si="2"/>
        <v>61.300309597523217</v>
      </c>
      <c r="E73" s="11">
        <v>196</v>
      </c>
      <c r="F73" s="11">
        <v>122</v>
      </c>
      <c r="G73" s="11">
        <v>155</v>
      </c>
      <c r="H73" s="11">
        <v>131</v>
      </c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28.5" customHeight="1" x14ac:dyDescent="0.2">
      <c r="A74" s="10" t="s">
        <v>469</v>
      </c>
      <c r="B74" s="11">
        <v>10280</v>
      </c>
      <c r="C74" s="11">
        <v>1790</v>
      </c>
      <c r="D74" s="12">
        <f t="shared" si="2"/>
        <v>17.412451361867703</v>
      </c>
      <c r="E74" s="11">
        <v>813</v>
      </c>
      <c r="F74" s="11">
        <v>583</v>
      </c>
      <c r="G74" s="11">
        <v>684</v>
      </c>
      <c r="H74" s="11">
        <v>529</v>
      </c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28.5" customHeight="1" x14ac:dyDescent="0.2">
      <c r="A75" s="10" t="s">
        <v>1189</v>
      </c>
      <c r="B75" s="11">
        <v>10280</v>
      </c>
      <c r="C75" s="11">
        <v>7470</v>
      </c>
      <c r="D75" s="12">
        <f t="shared" si="2"/>
        <v>72.665369649805442</v>
      </c>
      <c r="E75" s="11">
        <v>3448</v>
      </c>
      <c r="F75" s="11">
        <v>2810</v>
      </c>
      <c r="G75" s="11">
        <v>3379</v>
      </c>
      <c r="H75" s="11">
        <v>2592</v>
      </c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28.5" customHeight="1" x14ac:dyDescent="0.2">
      <c r="A76" s="22" t="s">
        <v>470</v>
      </c>
      <c r="B76" s="23">
        <v>10280</v>
      </c>
      <c r="C76" s="23">
        <v>9260</v>
      </c>
      <c r="D76" s="24">
        <f t="shared" si="2"/>
        <v>90.077821011673151</v>
      </c>
      <c r="E76" s="23">
        <v>4261</v>
      </c>
      <c r="F76" s="23">
        <v>3393</v>
      </c>
      <c r="G76" s="23">
        <v>4063</v>
      </c>
      <c r="H76" s="23">
        <v>3121</v>
      </c>
      <c r="I76" s="23"/>
      <c r="J76" s="23"/>
      <c r="K76" s="23"/>
      <c r="L76" s="23"/>
      <c r="M76" s="23"/>
      <c r="N76" s="23"/>
      <c r="O76" s="23"/>
      <c r="P76" s="23"/>
      <c r="Q76" s="23"/>
      <c r="R7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" manualBreakCount="1">
    <brk id="7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R1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647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648</v>
      </c>
      <c r="F3" s="6" t="s">
        <v>649</v>
      </c>
      <c r="G3" s="6" t="s">
        <v>650</v>
      </c>
      <c r="H3" s="6" t="s">
        <v>651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10280</v>
      </c>
      <c r="C4" s="11">
        <v>9260</v>
      </c>
      <c r="D4" s="12">
        <f t="shared" ref="D4:D12" si="0">IF(B4=0,"n/a",C4/B4 * 100)</f>
        <v>90.077821011673151</v>
      </c>
      <c r="E4" s="11">
        <v>4261</v>
      </c>
      <c r="F4" s="11">
        <v>3393</v>
      </c>
      <c r="G4" s="11">
        <v>4063</v>
      </c>
      <c r="H4" s="11">
        <v>3121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10153</v>
      </c>
      <c r="C5" s="11">
        <v>9146</v>
      </c>
      <c r="D5" s="12">
        <f t="shared" si="0"/>
        <v>90.081749236678803</v>
      </c>
      <c r="E5" s="11">
        <v>4203</v>
      </c>
      <c r="F5" s="11">
        <v>3363</v>
      </c>
      <c r="G5" s="11">
        <v>4035</v>
      </c>
      <c r="H5" s="11">
        <v>3088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127</v>
      </c>
      <c r="C6" s="11">
        <v>114</v>
      </c>
      <c r="D6" s="12">
        <f t="shared" si="0"/>
        <v>89.763779527559052</v>
      </c>
      <c r="E6" s="11">
        <v>58</v>
      </c>
      <c r="F6" s="11">
        <v>30</v>
      </c>
      <c r="G6" s="11">
        <v>28</v>
      </c>
      <c r="H6" s="11">
        <v>33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10280</v>
      </c>
      <c r="C7" s="15">
        <v>9260</v>
      </c>
      <c r="D7" s="16">
        <f t="shared" si="0"/>
        <v>90.077821011673151</v>
      </c>
      <c r="E7" s="15">
        <v>4261</v>
      </c>
      <c r="F7" s="15">
        <v>3393</v>
      </c>
      <c r="G7" s="15">
        <v>4063</v>
      </c>
      <c r="H7" s="15">
        <v>3121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1352</v>
      </c>
      <c r="C8" s="15">
        <v>1230</v>
      </c>
      <c r="D8" s="16">
        <f t="shared" si="0"/>
        <v>90.976331360946745</v>
      </c>
      <c r="E8" s="15">
        <v>495</v>
      </c>
      <c r="F8" s="15">
        <v>419</v>
      </c>
      <c r="G8" s="15">
        <v>534</v>
      </c>
      <c r="H8" s="15">
        <v>414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8928</v>
      </c>
      <c r="C9" s="15">
        <v>8030</v>
      </c>
      <c r="D9" s="16">
        <f t="shared" si="0"/>
        <v>89.941756272401435</v>
      </c>
      <c r="E9" s="15">
        <v>3766</v>
      </c>
      <c r="F9" s="15">
        <v>2974</v>
      </c>
      <c r="G9" s="15">
        <v>3529</v>
      </c>
      <c r="H9" s="15">
        <v>2707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1194</v>
      </c>
      <c r="B10" s="11">
        <v>2893</v>
      </c>
      <c r="C10" s="11">
        <v>2575</v>
      </c>
      <c r="D10" s="12">
        <f t="shared" si="0"/>
        <v>89.007950224680272</v>
      </c>
      <c r="E10" s="11">
        <v>1322</v>
      </c>
      <c r="F10" s="11">
        <v>969</v>
      </c>
      <c r="G10" s="11">
        <v>1119</v>
      </c>
      <c r="H10" s="11">
        <v>828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1197</v>
      </c>
      <c r="B11" s="11">
        <v>7387</v>
      </c>
      <c r="C11" s="11">
        <v>6685</v>
      </c>
      <c r="D11" s="12">
        <f t="shared" si="0"/>
        <v>90.496818735616628</v>
      </c>
      <c r="E11" s="11">
        <v>2939</v>
      </c>
      <c r="F11" s="11">
        <v>2424</v>
      </c>
      <c r="G11" s="11">
        <v>2944</v>
      </c>
      <c r="H11" s="11">
        <v>2293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8" t="s">
        <v>486</v>
      </c>
      <c r="B12" s="19">
        <v>10280</v>
      </c>
      <c r="C12" s="19">
        <v>9260</v>
      </c>
      <c r="D12" s="20">
        <f t="shared" si="0"/>
        <v>90.077821011673151</v>
      </c>
      <c r="E12" s="19">
        <v>4261</v>
      </c>
      <c r="F12" s="19">
        <v>3393</v>
      </c>
      <c r="G12" s="19">
        <v>4063</v>
      </c>
      <c r="H12" s="19">
        <v>3121</v>
      </c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R1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647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648</v>
      </c>
      <c r="F3" s="6" t="s">
        <v>649</v>
      </c>
      <c r="G3" s="6" t="s">
        <v>650</v>
      </c>
      <c r="H3" s="6" t="s">
        <v>651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10280</v>
      </c>
      <c r="C4" s="11">
        <v>7470</v>
      </c>
      <c r="D4" s="12">
        <f t="shared" ref="D4:D12" si="0">IF(B4=0,"n/a",C4/B4 * 100)</f>
        <v>72.665369649805442</v>
      </c>
      <c r="E4" s="11">
        <v>3448</v>
      </c>
      <c r="F4" s="11">
        <v>2810</v>
      </c>
      <c r="G4" s="11">
        <v>3379</v>
      </c>
      <c r="H4" s="11">
        <v>2592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10153</v>
      </c>
      <c r="C5" s="11">
        <v>7356</v>
      </c>
      <c r="D5" s="12">
        <f t="shared" si="0"/>
        <v>72.451492169802037</v>
      </c>
      <c r="E5" s="11">
        <v>3390</v>
      </c>
      <c r="F5" s="11">
        <v>2780</v>
      </c>
      <c r="G5" s="11">
        <v>3351</v>
      </c>
      <c r="H5" s="11">
        <v>2559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127</v>
      </c>
      <c r="C6" s="11">
        <v>114</v>
      </c>
      <c r="D6" s="12">
        <f t="shared" si="0"/>
        <v>89.763779527559052</v>
      </c>
      <c r="E6" s="11">
        <v>58</v>
      </c>
      <c r="F6" s="11">
        <v>30</v>
      </c>
      <c r="G6" s="11">
        <v>28</v>
      </c>
      <c r="H6" s="11">
        <v>33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10280</v>
      </c>
      <c r="C7" s="15">
        <v>7470</v>
      </c>
      <c r="D7" s="16">
        <f t="shared" si="0"/>
        <v>72.665369649805442</v>
      </c>
      <c r="E7" s="15">
        <v>3448</v>
      </c>
      <c r="F7" s="15">
        <v>2810</v>
      </c>
      <c r="G7" s="15">
        <v>3379</v>
      </c>
      <c r="H7" s="15">
        <v>2592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1352</v>
      </c>
      <c r="C8" s="15">
        <v>1016</v>
      </c>
      <c r="D8" s="16">
        <f t="shared" si="0"/>
        <v>75.147928994082832</v>
      </c>
      <c r="E8" s="15">
        <v>415</v>
      </c>
      <c r="F8" s="15">
        <v>359</v>
      </c>
      <c r="G8" s="15">
        <v>458</v>
      </c>
      <c r="H8" s="15">
        <v>345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8928</v>
      </c>
      <c r="C9" s="15">
        <v>6454</v>
      </c>
      <c r="D9" s="16">
        <f t="shared" si="0"/>
        <v>72.289426523297493</v>
      </c>
      <c r="E9" s="15">
        <v>3033</v>
      </c>
      <c r="F9" s="15">
        <v>2451</v>
      </c>
      <c r="G9" s="15">
        <v>2921</v>
      </c>
      <c r="H9" s="15">
        <v>2247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1194</v>
      </c>
      <c r="B10" s="11">
        <v>2893</v>
      </c>
      <c r="C10" s="11">
        <v>2183</v>
      </c>
      <c r="D10" s="12">
        <f t="shared" si="0"/>
        <v>75.458002073971656</v>
      </c>
      <c r="E10" s="11">
        <v>1121</v>
      </c>
      <c r="F10" s="11">
        <v>846</v>
      </c>
      <c r="G10" s="11">
        <v>973</v>
      </c>
      <c r="H10" s="11">
        <v>726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1197</v>
      </c>
      <c r="B11" s="11">
        <v>7387</v>
      </c>
      <c r="C11" s="11">
        <v>5287</v>
      </c>
      <c r="D11" s="12">
        <f t="shared" si="0"/>
        <v>71.571679978340327</v>
      </c>
      <c r="E11" s="11">
        <v>2327</v>
      </c>
      <c r="F11" s="11">
        <v>1964</v>
      </c>
      <c r="G11" s="11">
        <v>2406</v>
      </c>
      <c r="H11" s="11">
        <v>1866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8" t="s">
        <v>486</v>
      </c>
      <c r="B12" s="19">
        <v>10280</v>
      </c>
      <c r="C12" s="19">
        <v>7470</v>
      </c>
      <c r="D12" s="20">
        <f t="shared" si="0"/>
        <v>72.665369649805442</v>
      </c>
      <c r="E12" s="19">
        <v>3448</v>
      </c>
      <c r="F12" s="19">
        <v>2810</v>
      </c>
      <c r="G12" s="19">
        <v>3379</v>
      </c>
      <c r="H12" s="19">
        <v>2592</v>
      </c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R5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494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495</v>
      </c>
      <c r="F3" s="6" t="s">
        <v>496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44</v>
      </c>
      <c r="F5" s="11">
        <v>168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3</v>
      </c>
      <c r="F7" s="15">
        <v>16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2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35</v>
      </c>
      <c r="F11" s="11">
        <v>102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31</v>
      </c>
      <c r="F13" s="15">
        <v>88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208</v>
      </c>
      <c r="D15" s="16">
        <f t="shared" si="0"/>
        <v>87.763713080168785</v>
      </c>
      <c r="E15" s="15">
        <v>68</v>
      </c>
      <c r="F15" s="15">
        <v>123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2</v>
      </c>
      <c r="F17" s="11">
        <v>14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46</v>
      </c>
      <c r="F18" s="11">
        <v>165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486</v>
      </c>
      <c r="D19" s="16">
        <f t="shared" si="0"/>
        <v>62.387676508344029</v>
      </c>
      <c r="E19" s="15">
        <v>73</v>
      </c>
      <c r="F19" s="15">
        <v>385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55</v>
      </c>
      <c r="F20" s="15">
        <v>240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935</v>
      </c>
      <c r="D21" s="16">
        <f t="shared" si="0"/>
        <v>65.752461322081572</v>
      </c>
      <c r="E21" s="15">
        <v>187</v>
      </c>
      <c r="F21" s="15">
        <v>700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155</v>
      </c>
      <c r="D23" s="12">
        <f t="shared" si="0"/>
        <v>91.17647058823529</v>
      </c>
      <c r="E23" s="11">
        <v>24</v>
      </c>
      <c r="F23" s="11">
        <v>121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21</v>
      </c>
      <c r="F25" s="15">
        <v>46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4</v>
      </c>
      <c r="F27" s="15">
        <v>21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2</v>
      </c>
      <c r="D29" s="12">
        <f t="shared" si="0"/>
        <v>200</v>
      </c>
      <c r="E29" s="11">
        <v>2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16</v>
      </c>
      <c r="F31" s="15">
        <v>39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0</v>
      </c>
      <c r="F33" s="15">
        <v>8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2</v>
      </c>
      <c r="F35" s="11">
        <v>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38</v>
      </c>
      <c r="D39" s="16">
        <f t="shared" si="0"/>
        <v>80.851063829787222</v>
      </c>
      <c r="E39" s="15">
        <v>10</v>
      </c>
      <c r="F39" s="15">
        <v>26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0</v>
      </c>
      <c r="F41" s="11">
        <v>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81</v>
      </c>
      <c r="D43" s="16">
        <f t="shared" si="0"/>
        <v>93.103448275862064</v>
      </c>
      <c r="E43" s="15">
        <v>11</v>
      </c>
      <c r="F43" s="15">
        <v>68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101</v>
      </c>
      <c r="D45" s="16">
        <f t="shared" si="0"/>
        <v>91.818181818181827</v>
      </c>
      <c r="E45" s="15">
        <v>18</v>
      </c>
      <c r="F45" s="15">
        <v>78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163</v>
      </c>
      <c r="D47" s="12">
        <f t="shared" si="0"/>
        <v>93.678160919540232</v>
      </c>
      <c r="E47" s="11">
        <v>37</v>
      </c>
      <c r="F47" s="11">
        <v>119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2</v>
      </c>
      <c r="F49" s="15">
        <v>15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185</v>
      </c>
      <c r="D51" s="16">
        <f t="shared" si="0"/>
        <v>91.13300492610837</v>
      </c>
      <c r="E51" s="15">
        <v>53</v>
      </c>
      <c r="F51" s="15">
        <v>116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241</v>
      </c>
      <c r="D53" s="12">
        <f t="shared" si="0"/>
        <v>90.943396226415103</v>
      </c>
      <c r="E53" s="11">
        <v>48</v>
      </c>
      <c r="F53" s="11">
        <v>173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29</v>
      </c>
      <c r="D55" s="16">
        <f t="shared" si="0"/>
        <v>103.57142857142858</v>
      </c>
      <c r="E55" s="15">
        <v>12</v>
      </c>
      <c r="F55" s="15">
        <v>15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1</v>
      </c>
      <c r="F57" s="15">
        <v>6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8</v>
      </c>
      <c r="F61" s="15">
        <v>20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3</v>
      </c>
      <c r="F63" s="15">
        <v>16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13</v>
      </c>
      <c r="F65" s="11">
        <v>43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29</v>
      </c>
      <c r="F67" s="15">
        <v>25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11</v>
      </c>
      <c r="F69" s="15">
        <v>40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8</v>
      </c>
      <c r="F71" s="11">
        <v>35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0</v>
      </c>
      <c r="F73" s="11">
        <v>10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15</v>
      </c>
      <c r="D75" s="12">
        <f t="shared" si="1"/>
        <v>83.333333333333343</v>
      </c>
      <c r="E75" s="11">
        <v>6</v>
      </c>
      <c r="F75" s="11">
        <v>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8</v>
      </c>
      <c r="D77" s="16">
        <f t="shared" si="1"/>
        <v>88.888888888888886</v>
      </c>
      <c r="E77" s="15">
        <v>0</v>
      </c>
      <c r="F77" s="15">
        <v>8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17</v>
      </c>
      <c r="F79" s="11">
        <v>82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20</v>
      </c>
      <c r="F80" s="11">
        <v>69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267</v>
      </c>
      <c r="D81" s="12">
        <f t="shared" si="1"/>
        <v>66.583541147132181</v>
      </c>
      <c r="E81" s="11">
        <v>47</v>
      </c>
      <c r="F81" s="11">
        <v>200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10</v>
      </c>
      <c r="F83" s="15">
        <v>15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115</v>
      </c>
      <c r="D87" s="12">
        <f t="shared" si="1"/>
        <v>85.18518518518519</v>
      </c>
      <c r="E87" s="11">
        <v>32</v>
      </c>
      <c r="F87" s="11">
        <v>78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0</v>
      </c>
      <c r="F91" s="11">
        <v>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20</v>
      </c>
      <c r="D93" s="12">
        <f t="shared" si="1"/>
        <v>95.238095238095227</v>
      </c>
      <c r="E93" s="11">
        <v>6</v>
      </c>
      <c r="F93" s="11">
        <v>11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6</v>
      </c>
      <c r="F95" s="15">
        <v>22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98</v>
      </c>
      <c r="F96" s="15">
        <v>241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1290</v>
      </c>
      <c r="D97" s="12">
        <f t="shared" si="1"/>
        <v>67.222511724856687</v>
      </c>
      <c r="E97" s="11">
        <v>284</v>
      </c>
      <c r="F97" s="11">
        <v>906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39</v>
      </c>
      <c r="F98" s="11">
        <v>165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664</v>
      </c>
      <c r="D99" s="12">
        <f t="shared" si="1"/>
        <v>64.780487804878049</v>
      </c>
      <c r="E99" s="11">
        <v>124</v>
      </c>
      <c r="F99" s="11">
        <v>488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389</v>
      </c>
      <c r="D100" s="16">
        <f t="shared" si="1"/>
        <v>20.891514500537056</v>
      </c>
      <c r="E100" s="15">
        <v>83</v>
      </c>
      <c r="F100" s="15">
        <v>264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1237</v>
      </c>
      <c r="D101" s="16">
        <f t="shared" si="1"/>
        <v>66.433941997851775</v>
      </c>
      <c r="E101" s="15">
        <v>246</v>
      </c>
      <c r="F101" s="15">
        <v>898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68</v>
      </c>
      <c r="F102" s="15">
        <v>259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951</v>
      </c>
      <c r="D103" s="12">
        <f t="shared" si="1"/>
        <v>63.442294863242168</v>
      </c>
      <c r="E103" s="11">
        <v>202</v>
      </c>
      <c r="F103" s="11">
        <v>684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89</v>
      </c>
      <c r="F104" s="11">
        <v>255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1147</v>
      </c>
      <c r="D105" s="12">
        <f t="shared" si="1"/>
        <v>68.273809523809518</v>
      </c>
      <c r="E105" s="11">
        <v>262</v>
      </c>
      <c r="F105" s="11">
        <v>809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100</v>
      </c>
      <c r="F106" s="15">
        <v>232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1475</v>
      </c>
      <c r="D107" s="16">
        <f t="shared" si="1"/>
        <v>70.204664445502146</v>
      </c>
      <c r="E107" s="15">
        <v>339</v>
      </c>
      <c r="F107" s="15">
        <v>1004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67</v>
      </c>
      <c r="F108" s="15">
        <v>206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1175</v>
      </c>
      <c r="D109" s="12">
        <f t="shared" si="1"/>
        <v>68.5131195335277</v>
      </c>
      <c r="E109" s="11">
        <v>213</v>
      </c>
      <c r="F109" s="11">
        <v>873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39</v>
      </c>
      <c r="F111" s="11">
        <v>89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182</v>
      </c>
      <c r="D113" s="16">
        <f t="shared" si="1"/>
        <v>86.666666666666671</v>
      </c>
      <c r="E113" s="15">
        <v>44</v>
      </c>
      <c r="F113" s="15">
        <v>121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120</v>
      </c>
      <c r="F114" s="15">
        <v>298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1238</v>
      </c>
      <c r="D115" s="12">
        <f t="shared" si="1"/>
        <v>61.196243203163611</v>
      </c>
      <c r="E115" s="11">
        <v>239</v>
      </c>
      <c r="F115" s="11">
        <v>891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91</v>
      </c>
      <c r="F116" s="11">
        <v>251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1282</v>
      </c>
      <c r="D117" s="12">
        <f t="shared" si="1"/>
        <v>70.054644808743177</v>
      </c>
      <c r="E117" s="11">
        <v>287</v>
      </c>
      <c r="F117" s="11">
        <v>916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27</v>
      </c>
      <c r="F118" s="15">
        <v>54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655</v>
      </c>
      <c r="D119" s="16">
        <f t="shared" si="1"/>
        <v>82.702020202020194</v>
      </c>
      <c r="E119" s="15">
        <v>150</v>
      </c>
      <c r="F119" s="15">
        <v>463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189</v>
      </c>
      <c r="D120" s="16">
        <f t="shared" si="1"/>
        <v>12.352941176470589</v>
      </c>
      <c r="E120" s="15">
        <v>47</v>
      </c>
      <c r="F120" s="15">
        <v>121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1215</v>
      </c>
      <c r="D121" s="12">
        <f t="shared" si="1"/>
        <v>79.411764705882348</v>
      </c>
      <c r="E121" s="11">
        <v>262</v>
      </c>
      <c r="F121" s="11">
        <v>879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73</v>
      </c>
      <c r="F122" s="11">
        <v>158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837</v>
      </c>
      <c r="D123" s="12">
        <f t="shared" si="1"/>
        <v>68.215158924205383</v>
      </c>
      <c r="E123" s="11">
        <v>186</v>
      </c>
      <c r="F123" s="11">
        <v>594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0</v>
      </c>
      <c r="F125" s="15">
        <v>8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499</v>
      </c>
      <c r="D126" s="16">
        <f t="shared" si="1"/>
        <v>20.34243783122707</v>
      </c>
      <c r="E126" s="15">
        <v>98</v>
      </c>
      <c r="F126" s="15">
        <v>338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1634</v>
      </c>
      <c r="D127" s="12">
        <f t="shared" si="1"/>
        <v>66.612311455360782</v>
      </c>
      <c r="E127" s="11">
        <v>295</v>
      </c>
      <c r="F127" s="11">
        <v>1212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2</v>
      </c>
      <c r="F129" s="11">
        <v>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41</v>
      </c>
      <c r="F130" s="15">
        <v>117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618</v>
      </c>
      <c r="D131" s="16">
        <f t="shared" si="1"/>
        <v>69.360269360269356</v>
      </c>
      <c r="E131" s="15">
        <v>158</v>
      </c>
      <c r="F131" s="15">
        <v>423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18</v>
      </c>
      <c r="F132" s="15">
        <v>34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298</v>
      </c>
      <c r="D133" s="12">
        <f t="shared" si="2"/>
        <v>75.252525252525245</v>
      </c>
      <c r="E133" s="11">
        <v>89</v>
      </c>
      <c r="F133" s="11">
        <v>195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30</v>
      </c>
      <c r="F135" s="11">
        <v>28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71</v>
      </c>
      <c r="F136" s="15">
        <v>242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1204</v>
      </c>
      <c r="D137" s="16">
        <f t="shared" si="2"/>
        <v>72.139005392450571</v>
      </c>
      <c r="E137" s="15">
        <v>225</v>
      </c>
      <c r="F137" s="15">
        <v>902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20</v>
      </c>
      <c r="F139" s="11">
        <v>86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82</v>
      </c>
      <c r="B144" s="11">
        <v>143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802</v>
      </c>
      <c r="B145" s="15">
        <v>143</v>
      </c>
      <c r="C145" s="15">
        <v>112</v>
      </c>
      <c r="D145" s="16">
        <f t="shared" si="2"/>
        <v>78.32167832167832</v>
      </c>
      <c r="E145" s="15">
        <v>19</v>
      </c>
      <c r="F145" s="15">
        <v>84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83</v>
      </c>
      <c r="B146" s="15">
        <v>229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803</v>
      </c>
      <c r="B147" s="15">
        <v>229</v>
      </c>
      <c r="C147" s="15">
        <v>185</v>
      </c>
      <c r="D147" s="16">
        <f t="shared" si="2"/>
        <v>80.786026200873366</v>
      </c>
      <c r="E147" s="15">
        <v>37</v>
      </c>
      <c r="F147" s="15">
        <v>134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84</v>
      </c>
      <c r="B148" s="11">
        <v>8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804</v>
      </c>
      <c r="B149" s="11">
        <v>8</v>
      </c>
      <c r="C149" s="11">
        <v>8</v>
      </c>
      <c r="D149" s="12">
        <f t="shared" si="2"/>
        <v>100</v>
      </c>
      <c r="E149" s="11">
        <v>2</v>
      </c>
      <c r="F149" s="11">
        <v>4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86</v>
      </c>
      <c r="B150" s="11">
        <v>15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806</v>
      </c>
      <c r="B151" s="15">
        <v>15</v>
      </c>
      <c r="C151" s="15">
        <v>11</v>
      </c>
      <c r="D151" s="16">
        <f t="shared" si="2"/>
        <v>73.333333333333329</v>
      </c>
      <c r="E151" s="15">
        <v>4</v>
      </c>
      <c r="F151" s="15">
        <v>6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93</v>
      </c>
      <c r="B152" s="15">
        <v>10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813</v>
      </c>
      <c r="B153" s="15">
        <v>10</v>
      </c>
      <c r="C153" s="15">
        <v>10</v>
      </c>
      <c r="D153" s="16">
        <f t="shared" si="2"/>
        <v>100</v>
      </c>
      <c r="E153" s="15">
        <v>5</v>
      </c>
      <c r="F153" s="15">
        <v>4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96</v>
      </c>
      <c r="B154" s="11">
        <v>1985</v>
      </c>
      <c r="C154" s="11">
        <v>557</v>
      </c>
      <c r="D154" s="12">
        <f t="shared" si="2"/>
        <v>28.060453400503775</v>
      </c>
      <c r="E154" s="11">
        <v>118</v>
      </c>
      <c r="F154" s="11">
        <v>370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816</v>
      </c>
      <c r="B155" s="11">
        <v>1985</v>
      </c>
      <c r="C155" s="11">
        <v>1184</v>
      </c>
      <c r="D155" s="12">
        <f t="shared" si="2"/>
        <v>59.647355163727958</v>
      </c>
      <c r="E155" s="11">
        <v>250</v>
      </c>
      <c r="F155" s="11">
        <v>827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111</v>
      </c>
      <c r="B156" s="11">
        <v>2131</v>
      </c>
      <c r="C156" s="11">
        <v>542</v>
      </c>
      <c r="D156" s="12">
        <f t="shared" si="2"/>
        <v>25.434068512435477</v>
      </c>
      <c r="E156" s="11">
        <v>142</v>
      </c>
      <c r="F156" s="11">
        <v>338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831</v>
      </c>
      <c r="B157" s="15">
        <v>2131</v>
      </c>
      <c r="C157" s="15">
        <v>1277</v>
      </c>
      <c r="D157" s="16">
        <f t="shared" si="2"/>
        <v>59.924917878930081</v>
      </c>
      <c r="E157" s="15">
        <v>295</v>
      </c>
      <c r="F157" s="15">
        <v>851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112</v>
      </c>
      <c r="B158" s="15">
        <v>1211</v>
      </c>
      <c r="C158" s="15">
        <v>290</v>
      </c>
      <c r="D158" s="16">
        <f t="shared" si="2"/>
        <v>23.947151114781175</v>
      </c>
      <c r="E158" s="15">
        <v>78</v>
      </c>
      <c r="F158" s="15">
        <v>169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832</v>
      </c>
      <c r="B159" s="15">
        <v>1211</v>
      </c>
      <c r="C159" s="15">
        <v>661</v>
      </c>
      <c r="D159" s="16">
        <f t="shared" si="2"/>
        <v>54.582989265070189</v>
      </c>
      <c r="E159" s="15">
        <v>114</v>
      </c>
      <c r="F159" s="15">
        <v>472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113</v>
      </c>
      <c r="B160" s="11">
        <v>7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833</v>
      </c>
      <c r="B161" s="11">
        <v>7</v>
      </c>
      <c r="C161" s="11">
        <v>4</v>
      </c>
      <c r="D161" s="12">
        <f t="shared" si="2"/>
        <v>57.142857142857139</v>
      </c>
      <c r="E161" s="11">
        <v>0</v>
      </c>
      <c r="F161" s="11">
        <v>2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114</v>
      </c>
      <c r="B162" s="11">
        <v>1942</v>
      </c>
      <c r="C162" s="11">
        <v>512</v>
      </c>
      <c r="D162" s="12">
        <f t="shared" si="2"/>
        <v>26.364572605561275</v>
      </c>
      <c r="E162" s="11">
        <v>125</v>
      </c>
      <c r="F162" s="11">
        <v>331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834</v>
      </c>
      <c r="B163" s="15">
        <v>1942</v>
      </c>
      <c r="C163" s="15">
        <v>1146</v>
      </c>
      <c r="D163" s="16">
        <f t="shared" si="2"/>
        <v>59.011328527291454</v>
      </c>
      <c r="E163" s="15">
        <v>260</v>
      </c>
      <c r="F163" s="15">
        <v>771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115</v>
      </c>
      <c r="B164" s="15">
        <v>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835</v>
      </c>
      <c r="B165" s="15">
        <v>9</v>
      </c>
      <c r="C165" s="15">
        <v>7</v>
      </c>
      <c r="D165" s="16">
        <f t="shared" si="2"/>
        <v>77.777777777777786</v>
      </c>
      <c r="E165" s="15">
        <v>2</v>
      </c>
      <c r="F165" s="15">
        <v>5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116</v>
      </c>
      <c r="B166" s="11">
        <v>9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836</v>
      </c>
      <c r="B167" s="11">
        <v>9</v>
      </c>
      <c r="C167" s="11">
        <v>9</v>
      </c>
      <c r="D167" s="12">
        <f t="shared" si="2"/>
        <v>100</v>
      </c>
      <c r="E167" s="11">
        <v>0</v>
      </c>
      <c r="F167" s="11">
        <v>9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117</v>
      </c>
      <c r="B168" s="11">
        <v>43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837</v>
      </c>
      <c r="B169" s="15">
        <v>43</v>
      </c>
      <c r="C169" s="15">
        <v>29</v>
      </c>
      <c r="D169" s="16">
        <f t="shared" si="2"/>
        <v>67.441860465116278</v>
      </c>
      <c r="E169" s="15">
        <v>4</v>
      </c>
      <c r="F169" s="15">
        <v>21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118</v>
      </c>
      <c r="B170" s="15">
        <v>301</v>
      </c>
      <c r="C170" s="15">
        <v>67</v>
      </c>
      <c r="D170" s="16">
        <f t="shared" si="2"/>
        <v>22.259136212624583</v>
      </c>
      <c r="E170" s="15">
        <v>17</v>
      </c>
      <c r="F170" s="15">
        <v>40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838</v>
      </c>
      <c r="B171" s="15">
        <v>301</v>
      </c>
      <c r="C171" s="15">
        <v>168</v>
      </c>
      <c r="D171" s="16">
        <f t="shared" si="2"/>
        <v>55.813953488372093</v>
      </c>
      <c r="E171" s="15">
        <v>27</v>
      </c>
      <c r="F171" s="15">
        <v>133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119</v>
      </c>
      <c r="B172" s="11">
        <v>26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839</v>
      </c>
      <c r="B173" s="11">
        <v>26</v>
      </c>
      <c r="C173" s="11">
        <v>21</v>
      </c>
      <c r="D173" s="12">
        <f t="shared" si="2"/>
        <v>80.769230769230774</v>
      </c>
      <c r="E173" s="11">
        <v>3</v>
      </c>
      <c r="F173" s="11">
        <v>14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120</v>
      </c>
      <c r="B174" s="11">
        <v>987</v>
      </c>
      <c r="C174" s="11">
        <v>184</v>
      </c>
      <c r="D174" s="12">
        <f t="shared" si="2"/>
        <v>18.642350557244175</v>
      </c>
      <c r="E174" s="11">
        <v>44</v>
      </c>
      <c r="F174" s="11">
        <v>120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840</v>
      </c>
      <c r="B175" s="15">
        <v>987</v>
      </c>
      <c r="C175" s="15">
        <v>564</v>
      </c>
      <c r="D175" s="16">
        <f t="shared" si="2"/>
        <v>57.142857142857139</v>
      </c>
      <c r="E175" s="15">
        <v>126</v>
      </c>
      <c r="F175" s="15">
        <v>403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121</v>
      </c>
      <c r="B176" s="15">
        <v>323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841</v>
      </c>
      <c r="B177" s="15">
        <v>323</v>
      </c>
      <c r="C177" s="15">
        <v>183</v>
      </c>
      <c r="D177" s="16">
        <f t="shared" si="2"/>
        <v>56.656346749226003</v>
      </c>
      <c r="E177" s="15">
        <v>15</v>
      </c>
      <c r="F177" s="15">
        <v>125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122</v>
      </c>
      <c r="B178" s="11">
        <v>71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842</v>
      </c>
      <c r="B179" s="11">
        <v>71</v>
      </c>
      <c r="C179" s="11">
        <v>56</v>
      </c>
      <c r="D179" s="12">
        <f t="shared" si="2"/>
        <v>78.873239436619713</v>
      </c>
      <c r="E179" s="11">
        <v>21</v>
      </c>
      <c r="F179" s="11">
        <v>29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123</v>
      </c>
      <c r="B180" s="11">
        <v>110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843</v>
      </c>
      <c r="B181" s="15">
        <v>110</v>
      </c>
      <c r="C181" s="15">
        <v>90</v>
      </c>
      <c r="D181" s="16">
        <f t="shared" si="2"/>
        <v>81.818181818181827</v>
      </c>
      <c r="E181" s="15">
        <v>12</v>
      </c>
      <c r="F181" s="15">
        <v>66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124</v>
      </c>
      <c r="B182" s="15">
        <v>88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844</v>
      </c>
      <c r="B183" s="15">
        <v>88</v>
      </c>
      <c r="C183" s="15">
        <v>65</v>
      </c>
      <c r="D183" s="16">
        <f t="shared" si="2"/>
        <v>73.86363636363636</v>
      </c>
      <c r="E183" s="15">
        <v>11</v>
      </c>
      <c r="F183" s="15">
        <v>44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125</v>
      </c>
      <c r="B184" s="11">
        <v>32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845</v>
      </c>
      <c r="B185" s="11">
        <v>32</v>
      </c>
      <c r="C185" s="11">
        <v>27</v>
      </c>
      <c r="D185" s="12">
        <f t="shared" si="2"/>
        <v>84.375</v>
      </c>
      <c r="E185" s="11">
        <v>11</v>
      </c>
      <c r="F185" s="11">
        <v>14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126</v>
      </c>
      <c r="B186" s="11">
        <v>5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846</v>
      </c>
      <c r="B187" s="15">
        <v>5</v>
      </c>
      <c r="C187" s="15">
        <v>5</v>
      </c>
      <c r="D187" s="16">
        <f t="shared" si="2"/>
        <v>100</v>
      </c>
      <c r="E187" s="15">
        <v>3</v>
      </c>
      <c r="F187" s="15">
        <v>2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127</v>
      </c>
      <c r="B188" s="15">
        <v>2536</v>
      </c>
      <c r="C188" s="15">
        <v>415</v>
      </c>
      <c r="D188" s="16">
        <f t="shared" si="2"/>
        <v>16.364353312302839</v>
      </c>
      <c r="E188" s="15">
        <v>99</v>
      </c>
      <c r="F188" s="15">
        <v>269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847</v>
      </c>
      <c r="B189" s="15">
        <v>2536</v>
      </c>
      <c r="C189" s="15">
        <v>1754</v>
      </c>
      <c r="D189" s="16">
        <f t="shared" si="2"/>
        <v>69.1640378548896</v>
      </c>
      <c r="E189" s="15">
        <v>326</v>
      </c>
      <c r="F189" s="15">
        <v>1296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128</v>
      </c>
      <c r="B190" s="11">
        <v>1577</v>
      </c>
      <c r="C190" s="11">
        <v>356</v>
      </c>
      <c r="D190" s="12">
        <f t="shared" si="2"/>
        <v>22.574508560558019</v>
      </c>
      <c r="E190" s="11">
        <v>56</v>
      </c>
      <c r="F190" s="11">
        <v>249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848</v>
      </c>
      <c r="B191" s="11">
        <v>1577</v>
      </c>
      <c r="C191" s="11">
        <v>866</v>
      </c>
      <c r="D191" s="12">
        <f t="shared" si="2"/>
        <v>54.914394419784394</v>
      </c>
      <c r="E191" s="11">
        <v>142</v>
      </c>
      <c r="F191" s="11">
        <v>642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129</v>
      </c>
      <c r="B192" s="11">
        <v>858</v>
      </c>
      <c r="C192" s="11">
        <v>217</v>
      </c>
      <c r="D192" s="12">
        <f t="shared" si="2"/>
        <v>25.291375291375289</v>
      </c>
      <c r="E192" s="11">
        <v>42</v>
      </c>
      <c r="F192" s="11">
        <v>146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849</v>
      </c>
      <c r="B193" s="15">
        <v>858</v>
      </c>
      <c r="C193" s="15">
        <v>536</v>
      </c>
      <c r="D193" s="16">
        <f t="shared" si="2"/>
        <v>62.470862470862478</v>
      </c>
      <c r="E193" s="15">
        <v>73</v>
      </c>
      <c r="F193" s="15">
        <v>423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130</v>
      </c>
      <c r="B194" s="15">
        <v>1623</v>
      </c>
      <c r="C194" s="15">
        <v>396</v>
      </c>
      <c r="D194" s="16">
        <f t="shared" si="2"/>
        <v>24.399260628465804</v>
      </c>
      <c r="E194" s="15">
        <v>65</v>
      </c>
      <c r="F194" s="15">
        <v>281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850</v>
      </c>
      <c r="B195" s="15">
        <v>1623</v>
      </c>
      <c r="C195" s="15">
        <v>993</v>
      </c>
      <c r="D195" s="16">
        <f t="shared" si="2"/>
        <v>61.182994454713494</v>
      </c>
      <c r="E195" s="15">
        <v>150</v>
      </c>
      <c r="F195" s="15">
        <v>755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131</v>
      </c>
      <c r="B196" s="11">
        <v>1732</v>
      </c>
      <c r="C196" s="11">
        <v>386</v>
      </c>
      <c r="D196" s="12">
        <f t="shared" ref="D196:D259" si="3">IF(B196=0,"n/a",C196/B196 * 100)</f>
        <v>22.286374133949192</v>
      </c>
      <c r="E196" s="11">
        <v>87</v>
      </c>
      <c r="F196" s="11">
        <v>247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851</v>
      </c>
      <c r="B197" s="11">
        <v>1732</v>
      </c>
      <c r="C197" s="11">
        <v>997</v>
      </c>
      <c r="D197" s="12">
        <f t="shared" si="3"/>
        <v>57.563510392609693</v>
      </c>
      <c r="E197" s="11">
        <v>190</v>
      </c>
      <c r="F197" s="11">
        <v>708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132</v>
      </c>
      <c r="B198" s="11">
        <v>890</v>
      </c>
      <c r="C198" s="11">
        <v>259</v>
      </c>
      <c r="D198" s="12">
        <f t="shared" si="3"/>
        <v>29.101123595505619</v>
      </c>
      <c r="E198" s="11">
        <v>37</v>
      </c>
      <c r="F198" s="11">
        <v>181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852</v>
      </c>
      <c r="B199" s="15">
        <v>890</v>
      </c>
      <c r="C199" s="15">
        <v>483</v>
      </c>
      <c r="D199" s="16">
        <f t="shared" si="3"/>
        <v>54.269662921348313</v>
      </c>
      <c r="E199" s="15">
        <v>55</v>
      </c>
      <c r="F199" s="15">
        <v>384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133</v>
      </c>
      <c r="B200" s="15">
        <v>1804</v>
      </c>
      <c r="C200" s="15">
        <v>427</v>
      </c>
      <c r="D200" s="16">
        <f t="shared" si="3"/>
        <v>23.669623059866961</v>
      </c>
      <c r="E200" s="15">
        <v>58</v>
      </c>
      <c r="F200" s="15">
        <v>325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853</v>
      </c>
      <c r="B201" s="15">
        <v>1804</v>
      </c>
      <c r="C201" s="15">
        <v>1115</v>
      </c>
      <c r="D201" s="16">
        <f t="shared" si="3"/>
        <v>61.807095343680707</v>
      </c>
      <c r="E201" s="15">
        <v>150</v>
      </c>
      <c r="F201" s="15">
        <v>878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134</v>
      </c>
      <c r="B202" s="11">
        <v>1613</v>
      </c>
      <c r="C202" s="11">
        <v>387</v>
      </c>
      <c r="D202" s="12">
        <f t="shared" si="3"/>
        <v>23.992560446373218</v>
      </c>
      <c r="E202" s="11">
        <v>67</v>
      </c>
      <c r="F202" s="11">
        <v>264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854</v>
      </c>
      <c r="B203" s="11">
        <v>1613</v>
      </c>
      <c r="C203" s="11">
        <v>848</v>
      </c>
      <c r="D203" s="12">
        <f t="shared" si="3"/>
        <v>52.572845629262247</v>
      </c>
      <c r="E203" s="11">
        <v>101</v>
      </c>
      <c r="F203" s="11">
        <v>674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135</v>
      </c>
      <c r="B204" s="11">
        <v>1620</v>
      </c>
      <c r="C204" s="11">
        <v>417</v>
      </c>
      <c r="D204" s="12">
        <f t="shared" si="3"/>
        <v>25.74074074074074</v>
      </c>
      <c r="E204" s="11">
        <v>56</v>
      </c>
      <c r="F204" s="11">
        <v>297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855</v>
      </c>
      <c r="B205" s="15">
        <v>1620</v>
      </c>
      <c r="C205" s="15">
        <v>948</v>
      </c>
      <c r="D205" s="16">
        <f t="shared" si="3"/>
        <v>58.518518518518512</v>
      </c>
      <c r="E205" s="15">
        <v>115</v>
      </c>
      <c r="F205" s="15">
        <v>765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136</v>
      </c>
      <c r="B206" s="15">
        <v>2084</v>
      </c>
      <c r="C206" s="15">
        <v>531</v>
      </c>
      <c r="D206" s="16">
        <f t="shared" si="3"/>
        <v>25.479846449136279</v>
      </c>
      <c r="E206" s="15">
        <v>78</v>
      </c>
      <c r="F206" s="15">
        <v>391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856</v>
      </c>
      <c r="B207" s="15">
        <v>2084</v>
      </c>
      <c r="C207" s="15">
        <v>1306</v>
      </c>
      <c r="D207" s="16">
        <f t="shared" si="3"/>
        <v>62.667946257197691</v>
      </c>
      <c r="E207" s="15">
        <v>206</v>
      </c>
      <c r="F207" s="15">
        <v>1032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137</v>
      </c>
      <c r="B208" s="11">
        <v>1877</v>
      </c>
      <c r="C208" s="11">
        <v>408</v>
      </c>
      <c r="D208" s="12">
        <f t="shared" si="3"/>
        <v>21.736814064997336</v>
      </c>
      <c r="E208" s="11">
        <v>103</v>
      </c>
      <c r="F208" s="11">
        <v>259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857</v>
      </c>
      <c r="B209" s="11">
        <v>1877</v>
      </c>
      <c r="C209" s="11">
        <v>1074</v>
      </c>
      <c r="D209" s="12">
        <f t="shared" si="3"/>
        <v>57.218966435801811</v>
      </c>
      <c r="E209" s="11">
        <v>206</v>
      </c>
      <c r="F209" s="11">
        <v>761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138</v>
      </c>
      <c r="B210" s="19">
        <v>985</v>
      </c>
      <c r="C210" s="19">
        <v>223</v>
      </c>
      <c r="D210" s="20">
        <f t="shared" si="3"/>
        <v>22.63959390862944</v>
      </c>
      <c r="E210" s="19">
        <v>47</v>
      </c>
      <c r="F210" s="19">
        <v>150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858</v>
      </c>
      <c r="B211" s="11">
        <v>985</v>
      </c>
      <c r="C211" s="11">
        <v>526</v>
      </c>
      <c r="D211" s="12">
        <f t="shared" si="3"/>
        <v>53.401015228426395</v>
      </c>
      <c r="E211" s="11">
        <v>103</v>
      </c>
      <c r="F211" s="11">
        <v>370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139</v>
      </c>
      <c r="B212" s="11">
        <v>1832</v>
      </c>
      <c r="C212" s="11">
        <v>429</v>
      </c>
      <c r="D212" s="12">
        <f t="shared" si="3"/>
        <v>23.41703056768559</v>
      </c>
      <c r="E212" s="11">
        <v>85</v>
      </c>
      <c r="F212" s="11">
        <v>287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859</v>
      </c>
      <c r="B213" s="11">
        <v>1832</v>
      </c>
      <c r="C213" s="11">
        <v>1073</v>
      </c>
      <c r="D213" s="12">
        <f t="shared" si="3"/>
        <v>58.569868995633186</v>
      </c>
      <c r="E213" s="11">
        <v>209</v>
      </c>
      <c r="F213" s="11">
        <v>768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140</v>
      </c>
      <c r="B214" s="15">
        <v>1833</v>
      </c>
      <c r="C214" s="15">
        <v>446</v>
      </c>
      <c r="D214" s="16">
        <f t="shared" si="3"/>
        <v>24.331696672122206</v>
      </c>
      <c r="E214" s="15">
        <v>93</v>
      </c>
      <c r="F214" s="15">
        <v>293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860</v>
      </c>
      <c r="B215" s="15">
        <v>1833</v>
      </c>
      <c r="C215" s="15">
        <v>1003</v>
      </c>
      <c r="D215" s="16">
        <f t="shared" si="3"/>
        <v>54.719039825422797</v>
      </c>
      <c r="E215" s="15">
        <v>194</v>
      </c>
      <c r="F215" s="15">
        <v>739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141</v>
      </c>
      <c r="B216" s="15">
        <v>2195</v>
      </c>
      <c r="C216" s="15">
        <v>554</v>
      </c>
      <c r="D216" s="16">
        <f t="shared" si="3"/>
        <v>25.239179954441916</v>
      </c>
      <c r="E216" s="15">
        <v>156</v>
      </c>
      <c r="F216" s="15">
        <v>331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861</v>
      </c>
      <c r="B217" s="11">
        <v>2195</v>
      </c>
      <c r="C217" s="11">
        <v>1267</v>
      </c>
      <c r="D217" s="12">
        <f t="shared" si="3"/>
        <v>57.722095671981776</v>
      </c>
      <c r="E217" s="11">
        <v>293</v>
      </c>
      <c r="F217" s="11">
        <v>869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142</v>
      </c>
      <c r="B218" s="11">
        <v>2012</v>
      </c>
      <c r="C218" s="11">
        <v>565</v>
      </c>
      <c r="D218" s="12">
        <f t="shared" si="3"/>
        <v>28.081510934393638</v>
      </c>
      <c r="E218" s="11">
        <v>138</v>
      </c>
      <c r="F218" s="11">
        <v>356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862</v>
      </c>
      <c r="B219" s="11">
        <v>2012</v>
      </c>
      <c r="C219" s="11">
        <v>1106</v>
      </c>
      <c r="D219" s="12">
        <f t="shared" si="3"/>
        <v>54.970178926441349</v>
      </c>
      <c r="E219" s="11">
        <v>256</v>
      </c>
      <c r="F219" s="11">
        <v>763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143</v>
      </c>
      <c r="B220" s="15">
        <v>937</v>
      </c>
      <c r="C220" s="15">
        <v>256</v>
      </c>
      <c r="D220" s="16">
        <f t="shared" si="3"/>
        <v>27.321237993596586</v>
      </c>
      <c r="E220" s="15">
        <v>58</v>
      </c>
      <c r="F220" s="15">
        <v>171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863</v>
      </c>
      <c r="B221" s="15">
        <v>937</v>
      </c>
      <c r="C221" s="15">
        <v>519</v>
      </c>
      <c r="D221" s="16">
        <f t="shared" si="3"/>
        <v>55.389541088580572</v>
      </c>
      <c r="E221" s="15">
        <v>111</v>
      </c>
      <c r="F221" s="15">
        <v>365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144</v>
      </c>
      <c r="B222" s="15">
        <v>2041</v>
      </c>
      <c r="C222" s="15">
        <v>436</v>
      </c>
      <c r="D222" s="16">
        <f t="shared" si="3"/>
        <v>21.362077413032825</v>
      </c>
      <c r="E222" s="15">
        <v>103</v>
      </c>
      <c r="F222" s="15">
        <v>273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864</v>
      </c>
      <c r="B223" s="11">
        <v>2041</v>
      </c>
      <c r="C223" s="11">
        <v>1316</v>
      </c>
      <c r="D223" s="12">
        <f t="shared" si="3"/>
        <v>64.478196962273387</v>
      </c>
      <c r="E223" s="11">
        <v>294</v>
      </c>
      <c r="F223" s="11">
        <v>900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145</v>
      </c>
      <c r="B224" s="11">
        <v>1794</v>
      </c>
      <c r="C224" s="11">
        <v>376</v>
      </c>
      <c r="D224" s="12">
        <f t="shared" si="3"/>
        <v>20.958751393534001</v>
      </c>
      <c r="E224" s="11">
        <v>93</v>
      </c>
      <c r="F224" s="11">
        <v>239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865</v>
      </c>
      <c r="B225" s="11">
        <v>1794</v>
      </c>
      <c r="C225" s="11">
        <v>1125</v>
      </c>
      <c r="D225" s="12">
        <f t="shared" si="3"/>
        <v>62.709030100334452</v>
      </c>
      <c r="E225" s="11">
        <v>284</v>
      </c>
      <c r="F225" s="11">
        <v>748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146</v>
      </c>
      <c r="B226" s="15">
        <v>1714</v>
      </c>
      <c r="C226" s="15">
        <v>352</v>
      </c>
      <c r="D226" s="16">
        <f t="shared" si="3"/>
        <v>20.536756126021004</v>
      </c>
      <c r="E226" s="15">
        <v>93</v>
      </c>
      <c r="F226" s="15">
        <v>209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866</v>
      </c>
      <c r="B227" s="15">
        <v>1714</v>
      </c>
      <c r="C227" s="15">
        <v>1137</v>
      </c>
      <c r="D227" s="16">
        <f t="shared" si="3"/>
        <v>66.336056009334882</v>
      </c>
      <c r="E227" s="15">
        <v>287</v>
      </c>
      <c r="F227" s="15">
        <v>768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147</v>
      </c>
      <c r="B228" s="15">
        <v>1736</v>
      </c>
      <c r="C228" s="15">
        <v>430</v>
      </c>
      <c r="D228" s="16">
        <f t="shared" si="3"/>
        <v>24.769585253456221</v>
      </c>
      <c r="E228" s="15">
        <v>115</v>
      </c>
      <c r="F228" s="15">
        <v>261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867</v>
      </c>
      <c r="B229" s="11">
        <v>1736</v>
      </c>
      <c r="C229" s="11">
        <v>1090</v>
      </c>
      <c r="D229" s="12">
        <f t="shared" si="3"/>
        <v>62.78801843317973</v>
      </c>
      <c r="E229" s="11">
        <v>253</v>
      </c>
      <c r="F229" s="11">
        <v>741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148</v>
      </c>
      <c r="B230" s="11">
        <v>1794</v>
      </c>
      <c r="C230" s="11">
        <v>400</v>
      </c>
      <c r="D230" s="12">
        <f t="shared" si="3"/>
        <v>22.296544035674472</v>
      </c>
      <c r="E230" s="11">
        <v>106</v>
      </c>
      <c r="F230" s="11">
        <v>256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868</v>
      </c>
      <c r="B231" s="11">
        <v>1794</v>
      </c>
      <c r="C231" s="11">
        <v>1138</v>
      </c>
      <c r="D231" s="12">
        <f t="shared" si="3"/>
        <v>63.433667781493867</v>
      </c>
      <c r="E231" s="11">
        <v>288</v>
      </c>
      <c r="F231" s="11">
        <v>752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149</v>
      </c>
      <c r="B232" s="15">
        <v>1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869</v>
      </c>
      <c r="B233" s="15">
        <v>1</v>
      </c>
      <c r="C233" s="15">
        <v>0</v>
      </c>
      <c r="D233" s="16">
        <f t="shared" si="3"/>
        <v>0</v>
      </c>
      <c r="E233" s="15">
        <v>0</v>
      </c>
      <c r="F233" s="15">
        <v>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150</v>
      </c>
      <c r="B234" s="15">
        <v>0</v>
      </c>
      <c r="C234" s="15">
        <v>0</v>
      </c>
      <c r="D234" s="16" t="str">
        <f t="shared" si="3"/>
        <v>n/a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870</v>
      </c>
      <c r="B235" s="11">
        <v>0</v>
      </c>
      <c r="C235" s="11">
        <v>0</v>
      </c>
      <c r="D235" s="12" t="str">
        <f t="shared" si="3"/>
        <v>n/a</v>
      </c>
      <c r="E235" s="11">
        <v>0</v>
      </c>
      <c r="F235" s="11">
        <v>0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152</v>
      </c>
      <c r="B236" s="11">
        <v>14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872</v>
      </c>
      <c r="B237" s="11">
        <v>14</v>
      </c>
      <c r="C237" s="11">
        <v>12</v>
      </c>
      <c r="D237" s="12">
        <f t="shared" si="3"/>
        <v>85.714285714285708</v>
      </c>
      <c r="E237" s="11">
        <v>4</v>
      </c>
      <c r="F237" s="11">
        <v>4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153</v>
      </c>
      <c r="B238" s="15">
        <v>275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873</v>
      </c>
      <c r="B239" s="15">
        <v>275</v>
      </c>
      <c r="C239" s="15">
        <v>211</v>
      </c>
      <c r="D239" s="16">
        <f t="shared" si="3"/>
        <v>76.72727272727272</v>
      </c>
      <c r="E239" s="15">
        <v>50</v>
      </c>
      <c r="F239" s="15">
        <v>135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154</v>
      </c>
      <c r="B240" s="15">
        <v>76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874</v>
      </c>
      <c r="B241" s="11">
        <v>76</v>
      </c>
      <c r="C241" s="11">
        <v>67</v>
      </c>
      <c r="D241" s="12">
        <f t="shared" si="3"/>
        <v>88.157894736842096</v>
      </c>
      <c r="E241" s="11">
        <v>18</v>
      </c>
      <c r="F241" s="11">
        <v>45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155</v>
      </c>
      <c r="B242" s="11">
        <v>15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875</v>
      </c>
      <c r="B243" s="11">
        <v>15</v>
      </c>
      <c r="C243" s="11">
        <v>15</v>
      </c>
      <c r="D243" s="12">
        <f t="shared" si="3"/>
        <v>100</v>
      </c>
      <c r="E243" s="11">
        <v>5</v>
      </c>
      <c r="F243" s="11">
        <v>6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156</v>
      </c>
      <c r="B244" s="15">
        <v>5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876</v>
      </c>
      <c r="B245" s="15">
        <v>5</v>
      </c>
      <c r="C245" s="15">
        <v>5</v>
      </c>
      <c r="D245" s="16">
        <f t="shared" si="3"/>
        <v>100</v>
      </c>
      <c r="E245" s="15">
        <v>0</v>
      </c>
      <c r="F245" s="15">
        <v>5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157</v>
      </c>
      <c r="B246" s="15">
        <v>0</v>
      </c>
      <c r="C246" s="15">
        <v>0</v>
      </c>
      <c r="D246" s="16" t="str">
        <f t="shared" si="3"/>
        <v>n/a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877</v>
      </c>
      <c r="B247" s="11">
        <v>0</v>
      </c>
      <c r="C247" s="11">
        <v>0</v>
      </c>
      <c r="D247" s="12" t="str">
        <f t="shared" si="3"/>
        <v>n/a</v>
      </c>
      <c r="E247" s="11">
        <v>0</v>
      </c>
      <c r="F247" s="11">
        <v>0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158</v>
      </c>
      <c r="B248" s="11">
        <v>146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878</v>
      </c>
      <c r="B249" s="11">
        <v>146</v>
      </c>
      <c r="C249" s="11">
        <v>122</v>
      </c>
      <c r="D249" s="12">
        <f t="shared" si="3"/>
        <v>83.561643835616437</v>
      </c>
      <c r="E249" s="11">
        <v>41</v>
      </c>
      <c r="F249" s="11">
        <v>67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160</v>
      </c>
      <c r="B250" s="15">
        <v>174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880</v>
      </c>
      <c r="B251" s="15">
        <v>174</v>
      </c>
      <c r="C251" s="15">
        <v>155</v>
      </c>
      <c r="D251" s="16">
        <f t="shared" si="3"/>
        <v>89.080459770114942</v>
      </c>
      <c r="E251" s="15">
        <v>43</v>
      </c>
      <c r="F251" s="15">
        <v>101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161</v>
      </c>
      <c r="B252" s="15">
        <v>72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881</v>
      </c>
      <c r="B253" s="11">
        <v>72</v>
      </c>
      <c r="C253" s="11">
        <v>69</v>
      </c>
      <c r="D253" s="12">
        <f t="shared" si="3"/>
        <v>95.833333333333343</v>
      </c>
      <c r="E253" s="11">
        <v>12</v>
      </c>
      <c r="F253" s="11">
        <v>47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162</v>
      </c>
      <c r="B254" s="11">
        <v>28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882</v>
      </c>
      <c r="B255" s="11">
        <v>28</v>
      </c>
      <c r="C255" s="11">
        <v>27</v>
      </c>
      <c r="D255" s="12">
        <f t="shared" si="3"/>
        <v>96.428571428571431</v>
      </c>
      <c r="E255" s="11">
        <v>10</v>
      </c>
      <c r="F255" s="11">
        <v>15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165</v>
      </c>
      <c r="B256" s="15">
        <v>1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885</v>
      </c>
      <c r="B257" s="15">
        <v>1</v>
      </c>
      <c r="C257" s="15">
        <v>1</v>
      </c>
      <c r="D257" s="16">
        <f t="shared" si="3"/>
        <v>100</v>
      </c>
      <c r="E257" s="15">
        <v>0</v>
      </c>
      <c r="F257" s="15">
        <v>1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169</v>
      </c>
      <c r="B258" s="15">
        <v>70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889</v>
      </c>
      <c r="B259" s="11">
        <v>70</v>
      </c>
      <c r="C259" s="11">
        <v>61</v>
      </c>
      <c r="D259" s="12">
        <f t="shared" si="3"/>
        <v>87.142857142857139</v>
      </c>
      <c r="E259" s="11">
        <v>19</v>
      </c>
      <c r="F259" s="11">
        <v>39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170</v>
      </c>
      <c r="B260" s="11">
        <v>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890</v>
      </c>
      <c r="B261" s="11">
        <v>4</v>
      </c>
      <c r="C261" s="11">
        <v>4</v>
      </c>
      <c r="D261" s="12">
        <f t="shared" si="4"/>
        <v>100</v>
      </c>
      <c r="E261" s="11">
        <v>3</v>
      </c>
      <c r="F261" s="11">
        <v>1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174</v>
      </c>
      <c r="B262" s="15">
        <v>93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894</v>
      </c>
      <c r="B263" s="15">
        <v>93</v>
      </c>
      <c r="C263" s="15">
        <v>75</v>
      </c>
      <c r="D263" s="16">
        <f t="shared" si="4"/>
        <v>80.645161290322577</v>
      </c>
      <c r="E263" s="15">
        <v>19</v>
      </c>
      <c r="F263" s="15">
        <v>45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175</v>
      </c>
      <c r="B264" s="15">
        <v>1315</v>
      </c>
      <c r="C264" s="15">
        <v>274</v>
      </c>
      <c r="D264" s="16">
        <f t="shared" si="4"/>
        <v>20.836501901140682</v>
      </c>
      <c r="E264" s="15">
        <v>73</v>
      </c>
      <c r="F264" s="15">
        <v>169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895</v>
      </c>
      <c r="B265" s="11">
        <v>1315</v>
      </c>
      <c r="C265" s="11">
        <v>853</v>
      </c>
      <c r="D265" s="12">
        <f t="shared" si="4"/>
        <v>64.866920152091254</v>
      </c>
      <c r="E265" s="11">
        <v>209</v>
      </c>
      <c r="F265" s="11">
        <v>567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176</v>
      </c>
      <c r="B266" s="11">
        <v>236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896</v>
      </c>
      <c r="B267" s="11">
        <v>236</v>
      </c>
      <c r="C267" s="11">
        <v>206</v>
      </c>
      <c r="D267" s="12">
        <f t="shared" si="4"/>
        <v>87.288135593220346</v>
      </c>
      <c r="E267" s="11">
        <v>57</v>
      </c>
      <c r="F267" s="11">
        <v>135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177</v>
      </c>
      <c r="B268" s="15">
        <v>113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897</v>
      </c>
      <c r="B269" s="15">
        <v>113</v>
      </c>
      <c r="C269" s="15">
        <v>85</v>
      </c>
      <c r="D269" s="16">
        <f t="shared" si="4"/>
        <v>75.221238938053091</v>
      </c>
      <c r="E269" s="15">
        <v>19</v>
      </c>
      <c r="F269" s="15">
        <v>56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178</v>
      </c>
      <c r="B270" s="15">
        <v>1681</v>
      </c>
      <c r="C270" s="15">
        <v>310</v>
      </c>
      <c r="D270" s="16">
        <f t="shared" si="4"/>
        <v>18.441403926234383</v>
      </c>
      <c r="E270" s="15">
        <v>68</v>
      </c>
      <c r="F270" s="15">
        <v>208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898</v>
      </c>
      <c r="B271" s="11">
        <v>1681</v>
      </c>
      <c r="C271" s="11">
        <v>1110</v>
      </c>
      <c r="D271" s="12">
        <f t="shared" si="4"/>
        <v>66.032123735871508</v>
      </c>
      <c r="E271" s="11">
        <v>241</v>
      </c>
      <c r="F271" s="11">
        <v>769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179</v>
      </c>
      <c r="B272" s="11">
        <v>1900</v>
      </c>
      <c r="C272" s="11">
        <v>400</v>
      </c>
      <c r="D272" s="12">
        <f t="shared" si="4"/>
        <v>21.052631578947366</v>
      </c>
      <c r="E272" s="11">
        <v>116</v>
      </c>
      <c r="F272" s="11">
        <v>233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899</v>
      </c>
      <c r="B273" s="11">
        <v>1900</v>
      </c>
      <c r="C273" s="11">
        <v>1234</v>
      </c>
      <c r="D273" s="12">
        <f t="shared" si="4"/>
        <v>64.94736842105263</v>
      </c>
      <c r="E273" s="11">
        <v>255</v>
      </c>
      <c r="F273" s="11">
        <v>870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180</v>
      </c>
      <c r="B274" s="15">
        <v>1257</v>
      </c>
      <c r="C274" s="15">
        <v>233</v>
      </c>
      <c r="D274" s="16">
        <f t="shared" si="4"/>
        <v>18.536197295147176</v>
      </c>
      <c r="E274" s="15">
        <v>57</v>
      </c>
      <c r="F274" s="15">
        <v>148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900</v>
      </c>
      <c r="B275" s="15">
        <v>1257</v>
      </c>
      <c r="C275" s="15">
        <v>834</v>
      </c>
      <c r="D275" s="16">
        <f t="shared" si="4"/>
        <v>66.348448687350839</v>
      </c>
      <c r="E275" s="15">
        <v>186</v>
      </c>
      <c r="F275" s="15">
        <v>590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181</v>
      </c>
      <c r="B276" s="15">
        <v>99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901</v>
      </c>
      <c r="B277" s="11">
        <v>99</v>
      </c>
      <c r="C277" s="11">
        <v>93</v>
      </c>
      <c r="D277" s="12">
        <f t="shared" si="4"/>
        <v>93.939393939393938</v>
      </c>
      <c r="E277" s="11">
        <v>35</v>
      </c>
      <c r="F277" s="11">
        <v>50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182</v>
      </c>
      <c r="B278" s="11">
        <v>159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902</v>
      </c>
      <c r="B279" s="19">
        <v>159</v>
      </c>
      <c r="C279" s="19">
        <v>150</v>
      </c>
      <c r="D279" s="20">
        <f t="shared" si="4"/>
        <v>94.339622641509436</v>
      </c>
      <c r="E279" s="19">
        <v>61</v>
      </c>
      <c r="F279" s="19">
        <v>79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196</v>
      </c>
      <c r="B280" s="11">
        <v>1419</v>
      </c>
      <c r="C280" s="11">
        <v>347</v>
      </c>
      <c r="D280" s="12">
        <f t="shared" si="4"/>
        <v>24.4538407329105</v>
      </c>
      <c r="E280" s="11">
        <v>68</v>
      </c>
      <c r="F280" s="11">
        <v>230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916</v>
      </c>
      <c r="B281" s="11">
        <v>1419</v>
      </c>
      <c r="C281" s="11">
        <v>800</v>
      </c>
      <c r="D281" s="12">
        <f t="shared" si="4"/>
        <v>56.377730796335449</v>
      </c>
      <c r="E281" s="11">
        <v>160</v>
      </c>
      <c r="F281" s="11">
        <v>560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197</v>
      </c>
      <c r="B282" s="11">
        <v>35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917</v>
      </c>
      <c r="B283" s="15">
        <v>35</v>
      </c>
      <c r="C283" s="15">
        <v>27</v>
      </c>
      <c r="D283" s="16">
        <f t="shared" si="4"/>
        <v>77.142857142857153</v>
      </c>
      <c r="E283" s="15">
        <v>8</v>
      </c>
      <c r="F283" s="15">
        <v>16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198</v>
      </c>
      <c r="B284" s="15">
        <v>43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918</v>
      </c>
      <c r="B285" s="15">
        <v>43</v>
      </c>
      <c r="C285" s="15">
        <v>40</v>
      </c>
      <c r="D285" s="16">
        <f t="shared" si="4"/>
        <v>93.023255813953483</v>
      </c>
      <c r="E285" s="15">
        <v>9</v>
      </c>
      <c r="F285" s="15">
        <v>27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203</v>
      </c>
      <c r="B286" s="11">
        <v>80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923</v>
      </c>
      <c r="B287" s="11">
        <v>80</v>
      </c>
      <c r="C287" s="11">
        <v>64</v>
      </c>
      <c r="D287" s="12">
        <f t="shared" si="4"/>
        <v>80</v>
      </c>
      <c r="E287" s="11">
        <v>17</v>
      </c>
      <c r="F287" s="11">
        <v>42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204</v>
      </c>
      <c r="B288" s="11">
        <v>212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924</v>
      </c>
      <c r="B289" s="15">
        <v>212</v>
      </c>
      <c r="C289" s="15">
        <v>172</v>
      </c>
      <c r="D289" s="16">
        <f t="shared" si="4"/>
        <v>81.132075471698116</v>
      </c>
      <c r="E289" s="15">
        <v>32</v>
      </c>
      <c r="F289" s="15">
        <v>130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218</v>
      </c>
      <c r="B290" s="15">
        <v>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938</v>
      </c>
      <c r="B291" s="15">
        <v>5</v>
      </c>
      <c r="C291" s="15">
        <v>4</v>
      </c>
      <c r="D291" s="16">
        <f t="shared" si="4"/>
        <v>80</v>
      </c>
      <c r="E291" s="15">
        <v>0</v>
      </c>
      <c r="F291" s="15">
        <v>4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222</v>
      </c>
      <c r="B292" s="11">
        <v>2187</v>
      </c>
      <c r="C292" s="11">
        <v>492</v>
      </c>
      <c r="D292" s="12">
        <f t="shared" si="4"/>
        <v>22.496570644718794</v>
      </c>
      <c r="E292" s="11">
        <v>115</v>
      </c>
      <c r="F292" s="11">
        <v>316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942</v>
      </c>
      <c r="B293" s="11">
        <v>2187</v>
      </c>
      <c r="C293" s="11">
        <v>1216</v>
      </c>
      <c r="D293" s="12">
        <f t="shared" si="4"/>
        <v>55.601280292638322</v>
      </c>
      <c r="E293" s="11">
        <v>233</v>
      </c>
      <c r="F293" s="11">
        <v>890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223</v>
      </c>
      <c r="B294" s="11">
        <v>1766</v>
      </c>
      <c r="C294" s="11">
        <v>377</v>
      </c>
      <c r="D294" s="12">
        <f t="shared" si="4"/>
        <v>21.347678369195926</v>
      </c>
      <c r="E294" s="11">
        <v>93</v>
      </c>
      <c r="F294" s="11">
        <v>238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943</v>
      </c>
      <c r="B295" s="15">
        <v>1766</v>
      </c>
      <c r="C295" s="15">
        <v>980</v>
      </c>
      <c r="D295" s="16">
        <f t="shared" si="4"/>
        <v>55.492638731596834</v>
      </c>
      <c r="E295" s="15">
        <v>232</v>
      </c>
      <c r="F295" s="15">
        <v>644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224</v>
      </c>
      <c r="B296" s="15">
        <v>1556</v>
      </c>
      <c r="C296" s="15">
        <v>307</v>
      </c>
      <c r="D296" s="16">
        <f t="shared" si="4"/>
        <v>19.730077120822624</v>
      </c>
      <c r="E296" s="15">
        <v>62</v>
      </c>
      <c r="F296" s="15">
        <v>215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944</v>
      </c>
      <c r="B297" s="15">
        <v>1556</v>
      </c>
      <c r="C297" s="15">
        <v>1030</v>
      </c>
      <c r="D297" s="16">
        <f t="shared" si="4"/>
        <v>66.195372750642676</v>
      </c>
      <c r="E297" s="15">
        <v>214</v>
      </c>
      <c r="F297" s="15">
        <v>730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225</v>
      </c>
      <c r="B298" s="11">
        <v>1449</v>
      </c>
      <c r="C298" s="11">
        <v>314</v>
      </c>
      <c r="D298" s="12">
        <f t="shared" si="4"/>
        <v>21.670117322291237</v>
      </c>
      <c r="E298" s="11">
        <v>69</v>
      </c>
      <c r="F298" s="11">
        <v>204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945</v>
      </c>
      <c r="B299" s="11">
        <v>1449</v>
      </c>
      <c r="C299" s="11">
        <v>925</v>
      </c>
      <c r="D299" s="12">
        <f t="shared" si="4"/>
        <v>63.837129054520361</v>
      </c>
      <c r="E299" s="11">
        <v>193</v>
      </c>
      <c r="F299" s="11">
        <v>652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226</v>
      </c>
      <c r="B300" s="11">
        <v>0</v>
      </c>
      <c r="C300" s="11">
        <v>0</v>
      </c>
      <c r="D300" s="12" t="str">
        <f t="shared" si="4"/>
        <v>n/a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946</v>
      </c>
      <c r="B301" s="15">
        <v>0</v>
      </c>
      <c r="C301" s="15">
        <v>0</v>
      </c>
      <c r="D301" s="16" t="str">
        <f t="shared" si="4"/>
        <v>n/a</v>
      </c>
      <c r="E301" s="15">
        <v>0</v>
      </c>
      <c r="F301" s="15">
        <v>0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227</v>
      </c>
      <c r="B302" s="15">
        <v>844</v>
      </c>
      <c r="C302" s="15">
        <v>191</v>
      </c>
      <c r="D302" s="16">
        <f t="shared" si="4"/>
        <v>22.630331753554504</v>
      </c>
      <c r="E302" s="15">
        <v>41</v>
      </c>
      <c r="F302" s="15">
        <v>124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947</v>
      </c>
      <c r="B303" s="15">
        <v>844</v>
      </c>
      <c r="C303" s="15">
        <v>462</v>
      </c>
      <c r="D303" s="16">
        <f t="shared" si="4"/>
        <v>54.739336492890999</v>
      </c>
      <c r="E303" s="15">
        <v>88</v>
      </c>
      <c r="F303" s="15">
        <v>344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228</v>
      </c>
      <c r="B304" s="11">
        <v>220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948</v>
      </c>
      <c r="B305" s="11">
        <v>220</v>
      </c>
      <c r="C305" s="11">
        <v>201</v>
      </c>
      <c r="D305" s="12">
        <f t="shared" si="4"/>
        <v>91.363636363636374</v>
      </c>
      <c r="E305" s="11">
        <v>34</v>
      </c>
      <c r="F305" s="11">
        <v>150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229</v>
      </c>
      <c r="B306" s="11">
        <v>434</v>
      </c>
      <c r="C306" s="11">
        <v>81</v>
      </c>
      <c r="D306" s="12">
        <f t="shared" si="4"/>
        <v>18.663594470046082</v>
      </c>
      <c r="E306" s="11">
        <v>26</v>
      </c>
      <c r="F306" s="11">
        <v>44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949</v>
      </c>
      <c r="B307" s="15">
        <v>434</v>
      </c>
      <c r="C307" s="15">
        <v>316</v>
      </c>
      <c r="D307" s="16">
        <f t="shared" si="4"/>
        <v>72.811059907834093</v>
      </c>
      <c r="E307" s="15">
        <v>92</v>
      </c>
      <c r="F307" s="15">
        <v>202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230</v>
      </c>
      <c r="B308" s="15">
        <v>54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950</v>
      </c>
      <c r="B309" s="15">
        <v>54</v>
      </c>
      <c r="C309" s="15">
        <v>48</v>
      </c>
      <c r="D309" s="16">
        <f t="shared" si="4"/>
        <v>88.888888888888886</v>
      </c>
      <c r="E309" s="15">
        <v>13</v>
      </c>
      <c r="F309" s="15">
        <v>31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231</v>
      </c>
      <c r="B310" s="11">
        <v>119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951</v>
      </c>
      <c r="B311" s="11">
        <v>119</v>
      </c>
      <c r="C311" s="11">
        <v>106</v>
      </c>
      <c r="D311" s="12">
        <f t="shared" si="4"/>
        <v>89.075630252100851</v>
      </c>
      <c r="E311" s="11">
        <v>33</v>
      </c>
      <c r="F311" s="11">
        <v>67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232</v>
      </c>
      <c r="B312" s="11">
        <v>249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952</v>
      </c>
      <c r="B313" s="15">
        <v>249</v>
      </c>
      <c r="C313" s="15">
        <v>222</v>
      </c>
      <c r="D313" s="16">
        <f t="shared" si="4"/>
        <v>89.156626506024097</v>
      </c>
      <c r="E313" s="15">
        <v>68</v>
      </c>
      <c r="F313" s="15">
        <v>138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233</v>
      </c>
      <c r="B314" s="15">
        <v>9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953</v>
      </c>
      <c r="B315" s="15">
        <v>9</v>
      </c>
      <c r="C315" s="15">
        <v>9</v>
      </c>
      <c r="D315" s="16">
        <f t="shared" si="4"/>
        <v>100</v>
      </c>
      <c r="E315" s="15">
        <v>1</v>
      </c>
      <c r="F315" s="15">
        <v>8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234</v>
      </c>
      <c r="B316" s="11">
        <v>144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954</v>
      </c>
      <c r="B317" s="11">
        <v>144</v>
      </c>
      <c r="C317" s="11">
        <v>134</v>
      </c>
      <c r="D317" s="12">
        <f t="shared" si="4"/>
        <v>93.055555555555557</v>
      </c>
      <c r="E317" s="11">
        <v>32</v>
      </c>
      <c r="F317" s="11">
        <v>95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235</v>
      </c>
      <c r="B318" s="11">
        <v>1436</v>
      </c>
      <c r="C318" s="11">
        <v>309</v>
      </c>
      <c r="D318" s="12">
        <f t="shared" si="4"/>
        <v>21.518105849582174</v>
      </c>
      <c r="E318" s="11">
        <v>79</v>
      </c>
      <c r="F318" s="11">
        <v>206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955</v>
      </c>
      <c r="B319" s="15">
        <v>1436</v>
      </c>
      <c r="C319" s="15">
        <v>1000</v>
      </c>
      <c r="D319" s="16">
        <f t="shared" si="4"/>
        <v>69.637883008356553</v>
      </c>
      <c r="E319" s="15">
        <v>232</v>
      </c>
      <c r="F319" s="15">
        <v>710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236</v>
      </c>
      <c r="B320" s="15">
        <v>2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956</v>
      </c>
      <c r="B321" s="15">
        <v>2</v>
      </c>
      <c r="C321" s="15">
        <v>2</v>
      </c>
      <c r="D321" s="16">
        <f t="shared" si="4"/>
        <v>100</v>
      </c>
      <c r="E321" s="15">
        <v>2</v>
      </c>
      <c r="F321" s="15">
        <v>0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237</v>
      </c>
      <c r="B322" s="11">
        <v>0</v>
      </c>
      <c r="C322" s="11">
        <v>0</v>
      </c>
      <c r="D322" s="12" t="str">
        <f t="shared" si="4"/>
        <v>n/a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957</v>
      </c>
      <c r="B323" s="11">
        <v>0</v>
      </c>
      <c r="C323" s="11">
        <v>0</v>
      </c>
      <c r="D323" s="12" t="str">
        <f t="shared" si="4"/>
        <v>n/a</v>
      </c>
      <c r="E323" s="11">
        <v>0</v>
      </c>
      <c r="F323" s="11">
        <v>0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238</v>
      </c>
      <c r="B324" s="11">
        <v>80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958</v>
      </c>
      <c r="B325" s="15">
        <v>80</v>
      </c>
      <c r="C325" s="15">
        <v>75</v>
      </c>
      <c r="D325" s="16">
        <f t="shared" si="5"/>
        <v>93.75</v>
      </c>
      <c r="E325" s="15">
        <v>12</v>
      </c>
      <c r="F325" s="15">
        <v>56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239</v>
      </c>
      <c r="B326" s="15">
        <v>1637</v>
      </c>
      <c r="C326" s="15">
        <v>452</v>
      </c>
      <c r="D326" s="16">
        <f t="shared" si="5"/>
        <v>27.611484422724498</v>
      </c>
      <c r="E326" s="15">
        <v>73</v>
      </c>
      <c r="F326" s="15">
        <v>352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959</v>
      </c>
      <c r="B327" s="15">
        <v>1637</v>
      </c>
      <c r="C327" s="15">
        <v>1014</v>
      </c>
      <c r="D327" s="16">
        <f t="shared" si="5"/>
        <v>61.942577886377514</v>
      </c>
      <c r="E327" s="15">
        <v>174</v>
      </c>
      <c r="F327" s="15">
        <v>794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240</v>
      </c>
      <c r="B328" s="11">
        <v>1901</v>
      </c>
      <c r="C328" s="11">
        <v>482</v>
      </c>
      <c r="D328" s="12">
        <f t="shared" si="5"/>
        <v>25.3550762756444</v>
      </c>
      <c r="E328" s="11">
        <v>76</v>
      </c>
      <c r="F328" s="11">
        <v>371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960</v>
      </c>
      <c r="B329" s="11">
        <v>1901</v>
      </c>
      <c r="C329" s="11">
        <v>1130</v>
      </c>
      <c r="D329" s="12">
        <f t="shared" si="5"/>
        <v>59.442398737506572</v>
      </c>
      <c r="E329" s="11">
        <v>176</v>
      </c>
      <c r="F329" s="11">
        <v>887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241</v>
      </c>
      <c r="B330" s="11">
        <v>1673</v>
      </c>
      <c r="C330" s="11">
        <v>429</v>
      </c>
      <c r="D330" s="12">
        <f t="shared" si="5"/>
        <v>25.642558278541543</v>
      </c>
      <c r="E330" s="11">
        <v>79</v>
      </c>
      <c r="F330" s="11">
        <v>305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961</v>
      </c>
      <c r="B331" s="15">
        <v>1673</v>
      </c>
      <c r="C331" s="15">
        <v>986</v>
      </c>
      <c r="D331" s="16">
        <f t="shared" si="5"/>
        <v>58.936043036461449</v>
      </c>
      <c r="E331" s="15">
        <v>180</v>
      </c>
      <c r="F331" s="15">
        <v>749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242</v>
      </c>
      <c r="B332" s="15">
        <v>134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962</v>
      </c>
      <c r="B333" s="15">
        <v>134</v>
      </c>
      <c r="C333" s="15">
        <v>119</v>
      </c>
      <c r="D333" s="16">
        <f t="shared" si="5"/>
        <v>88.805970149253739</v>
      </c>
      <c r="E333" s="15">
        <v>14</v>
      </c>
      <c r="F333" s="15">
        <v>97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243</v>
      </c>
      <c r="B334" s="11">
        <v>134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963</v>
      </c>
      <c r="B335" s="11">
        <v>134</v>
      </c>
      <c r="C335" s="11">
        <v>122</v>
      </c>
      <c r="D335" s="12">
        <f t="shared" si="5"/>
        <v>91.044776119402982</v>
      </c>
      <c r="E335" s="11">
        <v>19</v>
      </c>
      <c r="F335" s="11">
        <v>96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244</v>
      </c>
      <c r="B336" s="11">
        <v>119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964</v>
      </c>
      <c r="B337" s="15">
        <v>119</v>
      </c>
      <c r="C337" s="15">
        <v>102</v>
      </c>
      <c r="D337" s="16">
        <f t="shared" si="5"/>
        <v>85.714285714285708</v>
      </c>
      <c r="E337" s="15">
        <v>22</v>
      </c>
      <c r="F337" s="15">
        <v>77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245</v>
      </c>
      <c r="B338" s="15">
        <v>63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965</v>
      </c>
      <c r="B339" s="15">
        <v>63</v>
      </c>
      <c r="C339" s="15">
        <v>58</v>
      </c>
      <c r="D339" s="16">
        <f t="shared" si="5"/>
        <v>92.063492063492063</v>
      </c>
      <c r="E339" s="15">
        <v>3</v>
      </c>
      <c r="F339" s="15">
        <v>51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246</v>
      </c>
      <c r="B340" s="11">
        <v>538</v>
      </c>
      <c r="C340" s="11">
        <v>128</v>
      </c>
      <c r="D340" s="12">
        <f t="shared" si="5"/>
        <v>23.791821561338288</v>
      </c>
      <c r="E340" s="11">
        <v>22</v>
      </c>
      <c r="F340" s="11">
        <v>92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966</v>
      </c>
      <c r="B341" s="11">
        <v>538</v>
      </c>
      <c r="C341" s="11">
        <v>348</v>
      </c>
      <c r="D341" s="12">
        <f t="shared" si="5"/>
        <v>64.684014869888472</v>
      </c>
      <c r="E341" s="11">
        <v>84</v>
      </c>
      <c r="F341" s="11">
        <v>249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247</v>
      </c>
      <c r="B342" s="11">
        <v>827</v>
      </c>
      <c r="C342" s="11">
        <v>144</v>
      </c>
      <c r="D342" s="12">
        <f t="shared" si="5"/>
        <v>17.412333736396615</v>
      </c>
      <c r="E342" s="11">
        <v>37</v>
      </c>
      <c r="F342" s="11">
        <v>96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967</v>
      </c>
      <c r="B343" s="15">
        <v>827</v>
      </c>
      <c r="C343" s="15">
        <v>600</v>
      </c>
      <c r="D343" s="16">
        <f t="shared" si="5"/>
        <v>72.551390568319235</v>
      </c>
      <c r="E343" s="15">
        <v>142</v>
      </c>
      <c r="F343" s="15">
        <v>417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248</v>
      </c>
      <c r="B344" s="15">
        <v>417</v>
      </c>
      <c r="C344" s="15">
        <v>94</v>
      </c>
      <c r="D344" s="16">
        <f t="shared" si="5"/>
        <v>22.541966426858512</v>
      </c>
      <c r="E344" s="15">
        <v>22</v>
      </c>
      <c r="F344" s="15">
        <v>62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968</v>
      </c>
      <c r="B345" s="15">
        <v>417</v>
      </c>
      <c r="C345" s="15">
        <v>273</v>
      </c>
      <c r="D345" s="16">
        <f t="shared" si="5"/>
        <v>65.467625899280577</v>
      </c>
      <c r="E345" s="15">
        <v>56</v>
      </c>
      <c r="F345" s="15">
        <v>194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249</v>
      </c>
      <c r="B346" s="11">
        <v>41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969</v>
      </c>
      <c r="B347" s="11">
        <v>41</v>
      </c>
      <c r="C347" s="11">
        <v>18</v>
      </c>
      <c r="D347" s="12">
        <f t="shared" si="5"/>
        <v>43.902439024390247</v>
      </c>
      <c r="E347" s="11">
        <v>7</v>
      </c>
      <c r="F347" s="11">
        <v>10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250</v>
      </c>
      <c r="B348" s="19">
        <v>2325</v>
      </c>
      <c r="C348" s="19">
        <v>610</v>
      </c>
      <c r="D348" s="20">
        <f t="shared" si="5"/>
        <v>26.236559139784948</v>
      </c>
      <c r="E348" s="19">
        <v>118</v>
      </c>
      <c r="F348" s="19">
        <v>438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970</v>
      </c>
      <c r="B349" s="11">
        <v>2325</v>
      </c>
      <c r="C349" s="11">
        <v>1407</v>
      </c>
      <c r="D349" s="12">
        <f t="shared" si="5"/>
        <v>60.516129032258057</v>
      </c>
      <c r="E349" s="11">
        <v>299</v>
      </c>
      <c r="F349" s="11">
        <v>1014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251</v>
      </c>
      <c r="B350" s="11">
        <v>1376</v>
      </c>
      <c r="C350" s="11">
        <v>208</v>
      </c>
      <c r="D350" s="12">
        <f t="shared" si="5"/>
        <v>15.11627906976744</v>
      </c>
      <c r="E350" s="11">
        <v>42</v>
      </c>
      <c r="F350" s="11">
        <v>145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971</v>
      </c>
      <c r="B351" s="11">
        <v>1376</v>
      </c>
      <c r="C351" s="11">
        <v>1060</v>
      </c>
      <c r="D351" s="12">
        <f t="shared" si="5"/>
        <v>77.034883720930239</v>
      </c>
      <c r="E351" s="11">
        <v>208</v>
      </c>
      <c r="F351" s="11">
        <v>783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252</v>
      </c>
      <c r="B352" s="15">
        <v>991</v>
      </c>
      <c r="C352" s="15">
        <v>227</v>
      </c>
      <c r="D352" s="16">
        <f t="shared" si="5"/>
        <v>22.906155398587284</v>
      </c>
      <c r="E352" s="15">
        <v>62</v>
      </c>
      <c r="F352" s="15">
        <v>144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972</v>
      </c>
      <c r="B353" s="15">
        <v>991</v>
      </c>
      <c r="C353" s="15">
        <v>654</v>
      </c>
      <c r="D353" s="16">
        <f t="shared" si="5"/>
        <v>65.993945509586268</v>
      </c>
      <c r="E353" s="15">
        <v>138</v>
      </c>
      <c r="F353" s="15">
        <v>467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253</v>
      </c>
      <c r="B354" s="15">
        <v>487</v>
      </c>
      <c r="C354" s="15">
        <v>145</v>
      </c>
      <c r="D354" s="16">
        <f t="shared" si="5"/>
        <v>29.774127310061605</v>
      </c>
      <c r="E354" s="15">
        <v>48</v>
      </c>
      <c r="F354" s="15">
        <v>90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973</v>
      </c>
      <c r="B355" s="11">
        <v>487</v>
      </c>
      <c r="C355" s="11">
        <v>290</v>
      </c>
      <c r="D355" s="12">
        <f t="shared" si="5"/>
        <v>59.54825462012321</v>
      </c>
      <c r="E355" s="11">
        <v>92</v>
      </c>
      <c r="F355" s="11">
        <v>173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254</v>
      </c>
      <c r="B356" s="11">
        <v>20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974</v>
      </c>
      <c r="B357" s="11">
        <v>20</v>
      </c>
      <c r="C357" s="11">
        <v>20</v>
      </c>
      <c r="D357" s="12">
        <f t="shared" si="5"/>
        <v>100</v>
      </c>
      <c r="E357" s="11">
        <v>6</v>
      </c>
      <c r="F357" s="11">
        <v>13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255</v>
      </c>
      <c r="B358" s="15">
        <v>573</v>
      </c>
      <c r="C358" s="15">
        <v>97</v>
      </c>
      <c r="D358" s="16">
        <f t="shared" si="5"/>
        <v>16.928446771378709</v>
      </c>
      <c r="E358" s="15">
        <v>24</v>
      </c>
      <c r="F358" s="15">
        <v>56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975</v>
      </c>
      <c r="B359" s="15">
        <v>573</v>
      </c>
      <c r="C359" s="15">
        <v>424</v>
      </c>
      <c r="D359" s="16">
        <f t="shared" si="5"/>
        <v>73.996509598603836</v>
      </c>
      <c r="E359" s="15">
        <v>103</v>
      </c>
      <c r="F359" s="15">
        <v>292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256</v>
      </c>
      <c r="B360" s="15">
        <v>85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976</v>
      </c>
      <c r="B361" s="11">
        <v>85</v>
      </c>
      <c r="C361" s="11">
        <v>80</v>
      </c>
      <c r="D361" s="12">
        <f t="shared" si="5"/>
        <v>94.117647058823522</v>
      </c>
      <c r="E361" s="11">
        <v>25</v>
      </c>
      <c r="F361" s="11">
        <v>51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257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977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262</v>
      </c>
      <c r="B364" s="15">
        <v>1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982</v>
      </c>
      <c r="B365" s="15">
        <v>1</v>
      </c>
      <c r="C365" s="15">
        <v>1</v>
      </c>
      <c r="D365" s="16">
        <f t="shared" si="5"/>
        <v>100</v>
      </c>
      <c r="E365" s="15">
        <v>0</v>
      </c>
      <c r="F365" s="15">
        <v>1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263</v>
      </c>
      <c r="B366" s="15">
        <v>2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983</v>
      </c>
      <c r="B367" s="11">
        <v>2</v>
      </c>
      <c r="C367" s="11">
        <v>1</v>
      </c>
      <c r="D367" s="12">
        <f t="shared" si="5"/>
        <v>50</v>
      </c>
      <c r="E367" s="11">
        <v>1</v>
      </c>
      <c r="F367" s="11">
        <v>0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264</v>
      </c>
      <c r="B368" s="11">
        <v>324</v>
      </c>
      <c r="C368" s="11">
        <v>44</v>
      </c>
      <c r="D368" s="12">
        <f t="shared" si="5"/>
        <v>13.580246913580247</v>
      </c>
      <c r="E368" s="11">
        <v>10</v>
      </c>
      <c r="F368" s="11">
        <v>28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984</v>
      </c>
      <c r="B369" s="11">
        <v>324</v>
      </c>
      <c r="C369" s="11">
        <v>248</v>
      </c>
      <c r="D369" s="12">
        <f t="shared" si="5"/>
        <v>76.543209876543202</v>
      </c>
      <c r="E369" s="11">
        <v>46</v>
      </c>
      <c r="F369" s="11">
        <v>185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265</v>
      </c>
      <c r="B370" s="15">
        <v>270</v>
      </c>
      <c r="C370" s="15">
        <v>46</v>
      </c>
      <c r="D370" s="16">
        <f t="shared" si="5"/>
        <v>17.037037037037038</v>
      </c>
      <c r="E370" s="15">
        <v>10</v>
      </c>
      <c r="F370" s="15">
        <v>30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985</v>
      </c>
      <c r="B371" s="15">
        <v>270</v>
      </c>
      <c r="C371" s="15">
        <v>180</v>
      </c>
      <c r="D371" s="16">
        <f t="shared" si="5"/>
        <v>66.666666666666657</v>
      </c>
      <c r="E371" s="15">
        <v>34</v>
      </c>
      <c r="F371" s="15">
        <v>135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266</v>
      </c>
      <c r="B372" s="15">
        <v>659</v>
      </c>
      <c r="C372" s="15">
        <v>159</v>
      </c>
      <c r="D372" s="16">
        <f t="shared" si="5"/>
        <v>24.127465857359638</v>
      </c>
      <c r="E372" s="15">
        <v>26</v>
      </c>
      <c r="F372" s="15">
        <v>107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986</v>
      </c>
      <c r="B373" s="11">
        <v>659</v>
      </c>
      <c r="C373" s="11">
        <v>446</v>
      </c>
      <c r="D373" s="12">
        <f t="shared" si="5"/>
        <v>67.678300455235203</v>
      </c>
      <c r="E373" s="11">
        <v>92</v>
      </c>
      <c r="F373" s="11">
        <v>325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267</v>
      </c>
      <c r="B374" s="11">
        <v>1278</v>
      </c>
      <c r="C374" s="11">
        <v>182</v>
      </c>
      <c r="D374" s="12">
        <f t="shared" si="5"/>
        <v>14.241001564945227</v>
      </c>
      <c r="E374" s="11">
        <v>34</v>
      </c>
      <c r="F374" s="11">
        <v>128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987</v>
      </c>
      <c r="B375" s="11">
        <v>1278</v>
      </c>
      <c r="C375" s="11">
        <v>947</v>
      </c>
      <c r="D375" s="12">
        <f t="shared" si="5"/>
        <v>74.100156494522693</v>
      </c>
      <c r="E375" s="11">
        <v>179</v>
      </c>
      <c r="F375" s="11">
        <v>694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268</v>
      </c>
      <c r="B376" s="15">
        <v>1713</v>
      </c>
      <c r="C376" s="15">
        <v>363</v>
      </c>
      <c r="D376" s="16">
        <f t="shared" si="5"/>
        <v>21.190893169877409</v>
      </c>
      <c r="E376" s="15">
        <v>77</v>
      </c>
      <c r="F376" s="15">
        <v>251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988</v>
      </c>
      <c r="B377" s="15">
        <v>1713</v>
      </c>
      <c r="C377" s="15">
        <v>1083</v>
      </c>
      <c r="D377" s="16">
        <f t="shared" si="5"/>
        <v>63.22241681260946</v>
      </c>
      <c r="E377" s="15">
        <v>230</v>
      </c>
      <c r="F377" s="15">
        <v>770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269</v>
      </c>
      <c r="B378" s="15">
        <v>1172</v>
      </c>
      <c r="C378" s="15">
        <v>271</v>
      </c>
      <c r="D378" s="16">
        <f t="shared" si="5"/>
        <v>23.122866894197951</v>
      </c>
      <c r="E378" s="15">
        <v>58</v>
      </c>
      <c r="F378" s="15">
        <v>189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989</v>
      </c>
      <c r="B379" s="11">
        <v>1172</v>
      </c>
      <c r="C379" s="11">
        <v>741</v>
      </c>
      <c r="D379" s="12">
        <f t="shared" si="5"/>
        <v>63.225255972696246</v>
      </c>
      <c r="E379" s="11">
        <v>122</v>
      </c>
      <c r="F379" s="11">
        <v>560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270</v>
      </c>
      <c r="B380" s="11">
        <v>236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990</v>
      </c>
      <c r="B381" s="11">
        <v>236</v>
      </c>
      <c r="C381" s="11">
        <v>215</v>
      </c>
      <c r="D381" s="12">
        <f t="shared" si="5"/>
        <v>91.101694915254242</v>
      </c>
      <c r="E381" s="11">
        <v>47</v>
      </c>
      <c r="F381" s="11">
        <v>159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271</v>
      </c>
      <c r="B382" s="15">
        <v>724</v>
      </c>
      <c r="C382" s="15">
        <v>146</v>
      </c>
      <c r="D382" s="16">
        <f t="shared" si="5"/>
        <v>20.165745856353592</v>
      </c>
      <c r="E382" s="15">
        <v>25</v>
      </c>
      <c r="F382" s="15">
        <v>109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991</v>
      </c>
      <c r="B383" s="15">
        <v>724</v>
      </c>
      <c r="C383" s="15">
        <v>481</v>
      </c>
      <c r="D383" s="16">
        <f t="shared" si="5"/>
        <v>66.436464088397798</v>
      </c>
      <c r="E383" s="15">
        <v>77</v>
      </c>
      <c r="F383" s="15">
        <v>362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272</v>
      </c>
      <c r="B384" s="15">
        <v>2193</v>
      </c>
      <c r="C384" s="15">
        <v>237</v>
      </c>
      <c r="D384" s="16">
        <f t="shared" si="5"/>
        <v>10.807113543091655</v>
      </c>
      <c r="E384" s="15">
        <v>71</v>
      </c>
      <c r="F384" s="15">
        <v>146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992</v>
      </c>
      <c r="B385" s="11">
        <v>2193</v>
      </c>
      <c r="C385" s="11">
        <v>1838</v>
      </c>
      <c r="D385" s="12">
        <f t="shared" si="5"/>
        <v>83.81212950296397</v>
      </c>
      <c r="E385" s="11">
        <v>405</v>
      </c>
      <c r="F385" s="11">
        <v>1328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273</v>
      </c>
      <c r="B386" s="11">
        <v>1526</v>
      </c>
      <c r="C386" s="11">
        <v>348</v>
      </c>
      <c r="D386" s="12">
        <f t="shared" si="5"/>
        <v>22.804718217562254</v>
      </c>
      <c r="E386" s="11">
        <v>65</v>
      </c>
      <c r="F386" s="11">
        <v>244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993</v>
      </c>
      <c r="B387" s="11">
        <v>1526</v>
      </c>
      <c r="C387" s="11">
        <v>1035</v>
      </c>
      <c r="D387" s="12">
        <f t="shared" si="5"/>
        <v>67.824377457404978</v>
      </c>
      <c r="E387" s="11">
        <v>198</v>
      </c>
      <c r="F387" s="11">
        <v>763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274</v>
      </c>
      <c r="B388" s="15">
        <v>1669</v>
      </c>
      <c r="C388" s="15">
        <v>347</v>
      </c>
      <c r="D388" s="16">
        <f t="shared" ref="D388:D451" si="6">IF(B388=0,"n/a",C388/B388 * 100)</f>
        <v>20.790892750149791</v>
      </c>
      <c r="E388" s="15">
        <v>72</v>
      </c>
      <c r="F388" s="15">
        <v>231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994</v>
      </c>
      <c r="B389" s="15">
        <v>1669</v>
      </c>
      <c r="C389" s="15">
        <v>1124</v>
      </c>
      <c r="D389" s="16">
        <f t="shared" si="6"/>
        <v>67.345715997603349</v>
      </c>
      <c r="E389" s="15">
        <v>210</v>
      </c>
      <c r="F389" s="15">
        <v>824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275</v>
      </c>
      <c r="B390" s="15">
        <v>2089</v>
      </c>
      <c r="C390" s="15">
        <v>392</v>
      </c>
      <c r="D390" s="16">
        <f t="shared" si="6"/>
        <v>18.764959310674964</v>
      </c>
      <c r="E390" s="15">
        <v>67</v>
      </c>
      <c r="F390" s="15">
        <v>282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995</v>
      </c>
      <c r="B391" s="11">
        <v>2089</v>
      </c>
      <c r="C391" s="11">
        <v>1444</v>
      </c>
      <c r="D391" s="12">
        <f t="shared" si="6"/>
        <v>69.123982766874107</v>
      </c>
      <c r="E391" s="11">
        <v>223</v>
      </c>
      <c r="F391" s="11">
        <v>1110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276</v>
      </c>
      <c r="B392" s="11">
        <v>382</v>
      </c>
      <c r="C392" s="11">
        <v>60</v>
      </c>
      <c r="D392" s="12">
        <f t="shared" si="6"/>
        <v>15.706806282722512</v>
      </c>
      <c r="E392" s="11">
        <v>21</v>
      </c>
      <c r="F392" s="11">
        <v>31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996</v>
      </c>
      <c r="B393" s="11">
        <v>382</v>
      </c>
      <c r="C393" s="11">
        <v>283</v>
      </c>
      <c r="D393" s="12">
        <f t="shared" si="6"/>
        <v>74.083769633507856</v>
      </c>
      <c r="E393" s="11">
        <v>101</v>
      </c>
      <c r="F393" s="11">
        <v>163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277</v>
      </c>
      <c r="B394" s="15">
        <v>11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997</v>
      </c>
      <c r="B395" s="15">
        <v>11</v>
      </c>
      <c r="C395" s="15">
        <v>9</v>
      </c>
      <c r="D395" s="16">
        <f t="shared" si="6"/>
        <v>81.818181818181827</v>
      </c>
      <c r="E395" s="15">
        <v>3</v>
      </c>
      <c r="F395" s="15">
        <v>4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278</v>
      </c>
      <c r="B396" s="15">
        <v>1738</v>
      </c>
      <c r="C396" s="15">
        <v>412</v>
      </c>
      <c r="D396" s="16">
        <f t="shared" si="6"/>
        <v>23.705408515535098</v>
      </c>
      <c r="E396" s="15">
        <v>90</v>
      </c>
      <c r="F396" s="15">
        <v>264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998</v>
      </c>
      <c r="B397" s="11">
        <v>1738</v>
      </c>
      <c r="C397" s="11">
        <v>1131</v>
      </c>
      <c r="D397" s="12">
        <f t="shared" si="6"/>
        <v>65.07479861910241</v>
      </c>
      <c r="E397" s="11">
        <v>259</v>
      </c>
      <c r="F397" s="11">
        <v>782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279</v>
      </c>
      <c r="B398" s="11">
        <v>74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999</v>
      </c>
      <c r="B399" s="11">
        <v>74</v>
      </c>
      <c r="C399" s="11">
        <v>65</v>
      </c>
      <c r="D399" s="12">
        <f t="shared" si="6"/>
        <v>87.837837837837839</v>
      </c>
      <c r="E399" s="11">
        <v>25</v>
      </c>
      <c r="F399" s="11">
        <v>35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289</v>
      </c>
      <c r="B400" s="15">
        <v>410</v>
      </c>
      <c r="C400" s="15">
        <v>82</v>
      </c>
      <c r="D400" s="16">
        <f t="shared" si="6"/>
        <v>20</v>
      </c>
      <c r="E400" s="15">
        <v>18</v>
      </c>
      <c r="F400" s="15">
        <v>55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1009</v>
      </c>
      <c r="B401" s="15">
        <v>410</v>
      </c>
      <c r="C401" s="15">
        <v>268</v>
      </c>
      <c r="D401" s="16">
        <f t="shared" si="6"/>
        <v>65.365853658536594</v>
      </c>
      <c r="E401" s="15">
        <v>76</v>
      </c>
      <c r="F401" s="15">
        <v>168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290</v>
      </c>
      <c r="B402" s="15">
        <v>404</v>
      </c>
      <c r="C402" s="15">
        <v>97</v>
      </c>
      <c r="D402" s="16">
        <f t="shared" si="6"/>
        <v>24.009900990099009</v>
      </c>
      <c r="E402" s="15">
        <v>19</v>
      </c>
      <c r="F402" s="15">
        <v>63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1010</v>
      </c>
      <c r="B403" s="11">
        <v>404</v>
      </c>
      <c r="C403" s="11">
        <v>250</v>
      </c>
      <c r="D403" s="12">
        <f t="shared" si="6"/>
        <v>61.881188118811878</v>
      </c>
      <c r="E403" s="11">
        <v>59</v>
      </c>
      <c r="F403" s="11">
        <v>167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291</v>
      </c>
      <c r="B404" s="11">
        <v>350</v>
      </c>
      <c r="C404" s="11">
        <v>69</v>
      </c>
      <c r="D404" s="12">
        <f t="shared" si="6"/>
        <v>19.714285714285715</v>
      </c>
      <c r="E404" s="11">
        <v>30</v>
      </c>
      <c r="F404" s="11">
        <v>36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1011</v>
      </c>
      <c r="B405" s="11">
        <v>350</v>
      </c>
      <c r="C405" s="11">
        <v>226</v>
      </c>
      <c r="D405" s="12">
        <f t="shared" si="6"/>
        <v>64.571428571428569</v>
      </c>
      <c r="E405" s="11">
        <v>68</v>
      </c>
      <c r="F405" s="11">
        <v>133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299</v>
      </c>
      <c r="B406" s="15">
        <v>17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1019</v>
      </c>
      <c r="B407" s="15">
        <v>17</v>
      </c>
      <c r="C407" s="15">
        <v>13</v>
      </c>
      <c r="D407" s="16">
        <f t="shared" si="6"/>
        <v>76.470588235294116</v>
      </c>
      <c r="E407" s="15">
        <v>5</v>
      </c>
      <c r="F407" s="15">
        <v>8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300</v>
      </c>
      <c r="B408" s="15">
        <v>3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1020</v>
      </c>
      <c r="B409" s="11">
        <v>3</v>
      </c>
      <c r="C409" s="11">
        <v>3</v>
      </c>
      <c r="D409" s="12">
        <f t="shared" si="6"/>
        <v>100</v>
      </c>
      <c r="E409" s="11">
        <v>1</v>
      </c>
      <c r="F409" s="11">
        <v>2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306</v>
      </c>
      <c r="B410" s="11">
        <v>354</v>
      </c>
      <c r="C410" s="11">
        <v>44</v>
      </c>
      <c r="D410" s="12">
        <f t="shared" si="6"/>
        <v>12.429378531073446</v>
      </c>
      <c r="E410" s="11">
        <v>11</v>
      </c>
      <c r="F410" s="11">
        <v>20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1026</v>
      </c>
      <c r="B411" s="11">
        <v>354</v>
      </c>
      <c r="C411" s="11">
        <v>254</v>
      </c>
      <c r="D411" s="12">
        <f t="shared" si="6"/>
        <v>71.751412429378533</v>
      </c>
      <c r="E411" s="11">
        <v>70</v>
      </c>
      <c r="F411" s="11">
        <v>161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307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1027</v>
      </c>
      <c r="B413" s="15">
        <v>5</v>
      </c>
      <c r="C413" s="15">
        <v>4</v>
      </c>
      <c r="D413" s="16">
        <f t="shared" si="6"/>
        <v>80</v>
      </c>
      <c r="E413" s="15">
        <v>2</v>
      </c>
      <c r="F413" s="15">
        <v>2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308</v>
      </c>
      <c r="B414" s="15">
        <v>43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1028</v>
      </c>
      <c r="B415" s="11">
        <v>43</v>
      </c>
      <c r="C415" s="11">
        <v>36</v>
      </c>
      <c r="D415" s="12">
        <f t="shared" si="6"/>
        <v>83.720930232558146</v>
      </c>
      <c r="E415" s="11">
        <v>16</v>
      </c>
      <c r="F415" s="11">
        <v>16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309</v>
      </c>
      <c r="B416" s="11">
        <v>0</v>
      </c>
      <c r="C416" s="11">
        <v>0</v>
      </c>
      <c r="D416" s="12" t="str">
        <f t="shared" si="6"/>
        <v>n/a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1029</v>
      </c>
      <c r="B417" s="19">
        <v>0</v>
      </c>
      <c r="C417" s="19">
        <v>0</v>
      </c>
      <c r="D417" s="20" t="str">
        <f t="shared" si="6"/>
        <v>n/a</v>
      </c>
      <c r="E417" s="19">
        <v>0</v>
      </c>
      <c r="F417" s="19">
        <v>0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310</v>
      </c>
      <c r="B418" s="11">
        <v>100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1030</v>
      </c>
      <c r="B419" s="11">
        <v>100</v>
      </c>
      <c r="C419" s="11">
        <v>92</v>
      </c>
      <c r="D419" s="12">
        <f t="shared" si="6"/>
        <v>92</v>
      </c>
      <c r="E419" s="11">
        <v>27</v>
      </c>
      <c r="F419" s="11">
        <v>61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316</v>
      </c>
      <c r="B420" s="11">
        <v>47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1036</v>
      </c>
      <c r="B421" s="15">
        <v>47</v>
      </c>
      <c r="C421" s="15">
        <v>42</v>
      </c>
      <c r="D421" s="16">
        <f t="shared" si="6"/>
        <v>89.361702127659569</v>
      </c>
      <c r="E421" s="15">
        <v>12</v>
      </c>
      <c r="F421" s="15">
        <v>30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317</v>
      </c>
      <c r="B422" s="15">
        <v>969</v>
      </c>
      <c r="C422" s="15">
        <v>247</v>
      </c>
      <c r="D422" s="16">
        <f t="shared" si="6"/>
        <v>25.490196078431371</v>
      </c>
      <c r="E422" s="15">
        <v>48</v>
      </c>
      <c r="F422" s="15">
        <v>170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1037</v>
      </c>
      <c r="B423" s="15">
        <v>969</v>
      </c>
      <c r="C423" s="15">
        <v>615</v>
      </c>
      <c r="D423" s="16">
        <f t="shared" si="6"/>
        <v>63.467492260061917</v>
      </c>
      <c r="E423" s="15">
        <v>102</v>
      </c>
      <c r="F423" s="15">
        <v>447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318</v>
      </c>
      <c r="B424" s="11">
        <v>1387</v>
      </c>
      <c r="C424" s="11">
        <v>311</v>
      </c>
      <c r="D424" s="12">
        <f t="shared" si="6"/>
        <v>22.422494592645997</v>
      </c>
      <c r="E424" s="11">
        <v>55</v>
      </c>
      <c r="F424" s="11">
        <v>222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1038</v>
      </c>
      <c r="B425" s="11">
        <v>1387</v>
      </c>
      <c r="C425" s="11">
        <v>845</v>
      </c>
      <c r="D425" s="12">
        <f t="shared" si="6"/>
        <v>60.922855082912761</v>
      </c>
      <c r="E425" s="11">
        <v>199</v>
      </c>
      <c r="F425" s="11">
        <v>572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330</v>
      </c>
      <c r="B426" s="11">
        <v>7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1050</v>
      </c>
      <c r="B427" s="15">
        <v>7</v>
      </c>
      <c r="C427" s="15">
        <v>7</v>
      </c>
      <c r="D427" s="16">
        <f t="shared" si="6"/>
        <v>100</v>
      </c>
      <c r="E427" s="15">
        <v>2</v>
      </c>
      <c r="F427" s="15">
        <v>5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331</v>
      </c>
      <c r="B428" s="15">
        <v>114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1051</v>
      </c>
      <c r="B429" s="15">
        <v>114</v>
      </c>
      <c r="C429" s="15">
        <v>109</v>
      </c>
      <c r="D429" s="16">
        <f t="shared" si="6"/>
        <v>95.614035087719301</v>
      </c>
      <c r="E429" s="15">
        <v>19</v>
      </c>
      <c r="F429" s="15">
        <v>84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332</v>
      </c>
      <c r="B430" s="11">
        <v>14</v>
      </c>
      <c r="C430" s="11">
        <v>0</v>
      </c>
      <c r="D430" s="12">
        <f t="shared" si="6"/>
        <v>0</v>
      </c>
      <c r="E430" s="11">
        <v>0</v>
      </c>
      <c r="F430" s="11">
        <v>0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1052</v>
      </c>
      <c r="B431" s="11">
        <v>14</v>
      </c>
      <c r="C431" s="11">
        <v>12</v>
      </c>
      <c r="D431" s="12">
        <f t="shared" si="6"/>
        <v>85.714285714285708</v>
      </c>
      <c r="E431" s="11">
        <v>5</v>
      </c>
      <c r="F431" s="11">
        <v>6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333</v>
      </c>
      <c r="B432" s="11">
        <v>18</v>
      </c>
      <c r="C432" s="11">
        <v>0</v>
      </c>
      <c r="D432" s="12">
        <f t="shared" si="6"/>
        <v>0</v>
      </c>
      <c r="E432" s="11">
        <v>0</v>
      </c>
      <c r="F432" s="11">
        <v>0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1053</v>
      </c>
      <c r="B433" s="15">
        <v>18</v>
      </c>
      <c r="C433" s="15">
        <v>16</v>
      </c>
      <c r="D433" s="16">
        <f t="shared" si="6"/>
        <v>88.888888888888886</v>
      </c>
      <c r="E433" s="15">
        <v>0</v>
      </c>
      <c r="F433" s="15">
        <v>15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334</v>
      </c>
      <c r="B434" s="15">
        <v>230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1054</v>
      </c>
      <c r="B435" s="15">
        <v>230</v>
      </c>
      <c r="C435" s="15">
        <v>207</v>
      </c>
      <c r="D435" s="16">
        <f t="shared" si="6"/>
        <v>90</v>
      </c>
      <c r="E435" s="15">
        <v>32</v>
      </c>
      <c r="F435" s="15">
        <v>161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335</v>
      </c>
      <c r="B436" s="11">
        <v>438</v>
      </c>
      <c r="C436" s="11">
        <v>84</v>
      </c>
      <c r="D436" s="12">
        <f t="shared" si="6"/>
        <v>19.17808219178082</v>
      </c>
      <c r="E436" s="11">
        <v>30</v>
      </c>
      <c r="F436" s="11">
        <v>44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1055</v>
      </c>
      <c r="B437" s="11">
        <v>438</v>
      </c>
      <c r="C437" s="11">
        <v>296</v>
      </c>
      <c r="D437" s="12">
        <f t="shared" si="6"/>
        <v>67.579908675799089</v>
      </c>
      <c r="E437" s="11">
        <v>75</v>
      </c>
      <c r="F437" s="11">
        <v>207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336</v>
      </c>
      <c r="B438" s="11">
        <v>1970</v>
      </c>
      <c r="C438" s="11">
        <v>412</v>
      </c>
      <c r="D438" s="12">
        <f t="shared" si="6"/>
        <v>20.913705583756347</v>
      </c>
      <c r="E438" s="11">
        <v>92</v>
      </c>
      <c r="F438" s="11">
        <v>265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1056</v>
      </c>
      <c r="B439" s="15">
        <v>1970</v>
      </c>
      <c r="C439" s="15">
        <v>1168</v>
      </c>
      <c r="D439" s="16">
        <f t="shared" si="6"/>
        <v>59.289340101522846</v>
      </c>
      <c r="E439" s="15">
        <v>210</v>
      </c>
      <c r="F439" s="15">
        <v>852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337</v>
      </c>
      <c r="B440" s="15">
        <v>1767</v>
      </c>
      <c r="C440" s="15">
        <v>406</v>
      </c>
      <c r="D440" s="16">
        <f t="shared" si="6"/>
        <v>22.976796830786643</v>
      </c>
      <c r="E440" s="15">
        <v>71</v>
      </c>
      <c r="F440" s="15">
        <v>300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1057</v>
      </c>
      <c r="B441" s="15">
        <v>1767</v>
      </c>
      <c r="C441" s="15">
        <v>1218</v>
      </c>
      <c r="D441" s="16">
        <f t="shared" si="6"/>
        <v>68.930390492359933</v>
      </c>
      <c r="E441" s="15">
        <v>195</v>
      </c>
      <c r="F441" s="15">
        <v>950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338</v>
      </c>
      <c r="B442" s="11">
        <v>1063</v>
      </c>
      <c r="C442" s="11">
        <v>100</v>
      </c>
      <c r="D442" s="12">
        <f t="shared" si="6"/>
        <v>9.4073377234242717</v>
      </c>
      <c r="E442" s="11">
        <v>23</v>
      </c>
      <c r="F442" s="11">
        <v>65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1058</v>
      </c>
      <c r="B443" s="11">
        <v>1063</v>
      </c>
      <c r="C443" s="11">
        <v>862</v>
      </c>
      <c r="D443" s="12">
        <f t="shared" si="6"/>
        <v>81.091251175917208</v>
      </c>
      <c r="E443" s="11">
        <v>241</v>
      </c>
      <c r="F443" s="11">
        <v>562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339</v>
      </c>
      <c r="B444" s="11">
        <v>1417</v>
      </c>
      <c r="C444" s="11">
        <v>255</v>
      </c>
      <c r="D444" s="12">
        <f t="shared" si="6"/>
        <v>17.995765702187722</v>
      </c>
      <c r="E444" s="11">
        <v>72</v>
      </c>
      <c r="F444" s="11">
        <v>159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1059</v>
      </c>
      <c r="B445" s="15">
        <v>1417</v>
      </c>
      <c r="C445" s="15">
        <v>1026</v>
      </c>
      <c r="D445" s="16">
        <f t="shared" si="6"/>
        <v>72.406492589978839</v>
      </c>
      <c r="E445" s="15">
        <v>215</v>
      </c>
      <c r="F445" s="15">
        <v>741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340</v>
      </c>
      <c r="B446" s="15">
        <v>183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1060</v>
      </c>
      <c r="B447" s="15">
        <v>183</v>
      </c>
      <c r="C447" s="15">
        <v>159</v>
      </c>
      <c r="D447" s="16">
        <f t="shared" si="6"/>
        <v>86.885245901639337</v>
      </c>
      <c r="E447" s="15">
        <v>42</v>
      </c>
      <c r="F447" s="15">
        <v>104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341</v>
      </c>
      <c r="B448" s="11">
        <v>39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1061</v>
      </c>
      <c r="B449" s="11">
        <v>39</v>
      </c>
      <c r="C449" s="11">
        <v>34</v>
      </c>
      <c r="D449" s="12">
        <f t="shared" si="6"/>
        <v>87.179487179487182</v>
      </c>
      <c r="E449" s="11">
        <v>11</v>
      </c>
      <c r="F449" s="11">
        <v>22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342</v>
      </c>
      <c r="B450" s="11">
        <v>221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1062</v>
      </c>
      <c r="B451" s="15">
        <v>221</v>
      </c>
      <c r="C451" s="15">
        <v>187</v>
      </c>
      <c r="D451" s="16">
        <f t="shared" si="6"/>
        <v>84.615384615384613</v>
      </c>
      <c r="E451" s="15">
        <v>49</v>
      </c>
      <c r="F451" s="15">
        <v>120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343</v>
      </c>
      <c r="B452" s="15">
        <v>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1063</v>
      </c>
      <c r="B453" s="15">
        <v>4</v>
      </c>
      <c r="C453" s="15">
        <v>3</v>
      </c>
      <c r="D453" s="16">
        <f t="shared" si="7"/>
        <v>75</v>
      </c>
      <c r="E453" s="15">
        <v>2</v>
      </c>
      <c r="F453" s="15">
        <v>1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344</v>
      </c>
      <c r="B454" s="11">
        <v>1745</v>
      </c>
      <c r="C454" s="11">
        <v>446</v>
      </c>
      <c r="D454" s="12">
        <f t="shared" si="7"/>
        <v>25.558739255014331</v>
      </c>
      <c r="E454" s="11">
        <v>96</v>
      </c>
      <c r="F454" s="11">
        <v>290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1064</v>
      </c>
      <c r="B455" s="11">
        <v>1745</v>
      </c>
      <c r="C455" s="11">
        <v>927</v>
      </c>
      <c r="D455" s="12">
        <f t="shared" si="7"/>
        <v>53.123209169054441</v>
      </c>
      <c r="E455" s="11">
        <v>138</v>
      </c>
      <c r="F455" s="11">
        <v>716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358</v>
      </c>
      <c r="B456" s="11">
        <v>251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1078</v>
      </c>
      <c r="B457" s="15">
        <v>251</v>
      </c>
      <c r="C457" s="15">
        <v>224</v>
      </c>
      <c r="D457" s="16">
        <f t="shared" si="7"/>
        <v>89.243027888446207</v>
      </c>
      <c r="E457" s="15">
        <v>80</v>
      </c>
      <c r="F457" s="15">
        <v>121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359</v>
      </c>
      <c r="B458" s="15">
        <v>1855</v>
      </c>
      <c r="C458" s="15">
        <v>400</v>
      </c>
      <c r="D458" s="16">
        <f t="shared" si="7"/>
        <v>21.563342318059302</v>
      </c>
      <c r="E458" s="15">
        <v>81</v>
      </c>
      <c r="F458" s="15">
        <v>270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1079</v>
      </c>
      <c r="B459" s="15">
        <v>1855</v>
      </c>
      <c r="C459" s="15">
        <v>1059</v>
      </c>
      <c r="D459" s="16">
        <f t="shared" si="7"/>
        <v>57.088948787062002</v>
      </c>
      <c r="E459" s="15">
        <v>191</v>
      </c>
      <c r="F459" s="15">
        <v>760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360</v>
      </c>
      <c r="B460" s="11">
        <v>732</v>
      </c>
      <c r="C460" s="11">
        <v>144</v>
      </c>
      <c r="D460" s="12">
        <f t="shared" si="7"/>
        <v>19.672131147540984</v>
      </c>
      <c r="E460" s="11">
        <v>37</v>
      </c>
      <c r="F460" s="11">
        <v>91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1080</v>
      </c>
      <c r="B461" s="11">
        <v>732</v>
      </c>
      <c r="C461" s="11">
        <v>494</v>
      </c>
      <c r="D461" s="12">
        <f t="shared" si="7"/>
        <v>67.486338797814199</v>
      </c>
      <c r="E461" s="11">
        <v>127</v>
      </c>
      <c r="F461" s="11">
        <v>333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361</v>
      </c>
      <c r="B462" s="11">
        <v>850</v>
      </c>
      <c r="C462" s="11">
        <v>124</v>
      </c>
      <c r="D462" s="12">
        <f t="shared" si="7"/>
        <v>14.588235294117647</v>
      </c>
      <c r="E462" s="11">
        <v>36</v>
      </c>
      <c r="F462" s="11">
        <v>74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1081</v>
      </c>
      <c r="B463" s="15">
        <v>850</v>
      </c>
      <c r="C463" s="15">
        <v>571</v>
      </c>
      <c r="D463" s="16">
        <f t="shared" si="7"/>
        <v>67.17647058823529</v>
      </c>
      <c r="E463" s="15">
        <v>136</v>
      </c>
      <c r="F463" s="15">
        <v>385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362</v>
      </c>
      <c r="B464" s="15">
        <v>2173</v>
      </c>
      <c r="C464" s="15">
        <v>537</v>
      </c>
      <c r="D464" s="16">
        <f t="shared" si="7"/>
        <v>24.71237919926369</v>
      </c>
      <c r="E464" s="15">
        <v>151</v>
      </c>
      <c r="F464" s="15">
        <v>309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1082</v>
      </c>
      <c r="B465" s="15">
        <v>2173</v>
      </c>
      <c r="C465" s="15">
        <v>1353</v>
      </c>
      <c r="D465" s="16">
        <f t="shared" si="7"/>
        <v>62.264150943396224</v>
      </c>
      <c r="E465" s="15">
        <v>303</v>
      </c>
      <c r="F465" s="15">
        <v>936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392</v>
      </c>
      <c r="B466" s="11">
        <v>1430</v>
      </c>
      <c r="C466" s="11">
        <v>336</v>
      </c>
      <c r="D466" s="12">
        <f t="shared" si="7"/>
        <v>23.496503496503497</v>
      </c>
      <c r="E466" s="11">
        <v>83</v>
      </c>
      <c r="F466" s="11">
        <v>208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1112</v>
      </c>
      <c r="B467" s="11">
        <v>1430</v>
      </c>
      <c r="C467" s="11">
        <v>930</v>
      </c>
      <c r="D467" s="12">
        <f t="shared" si="7"/>
        <v>65.034965034965026</v>
      </c>
      <c r="E467" s="11">
        <v>247</v>
      </c>
      <c r="F467" s="11">
        <v>623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394</v>
      </c>
      <c r="B468" s="11">
        <v>23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1114</v>
      </c>
      <c r="B469" s="15">
        <v>23</v>
      </c>
      <c r="C469" s="15">
        <v>18</v>
      </c>
      <c r="D469" s="16">
        <f t="shared" si="7"/>
        <v>78.260869565217391</v>
      </c>
      <c r="E469" s="15">
        <v>14</v>
      </c>
      <c r="F469" s="15">
        <v>3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395</v>
      </c>
      <c r="B470" s="15">
        <v>29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1115</v>
      </c>
      <c r="B471" s="15">
        <v>29</v>
      </c>
      <c r="C471" s="15">
        <v>23</v>
      </c>
      <c r="D471" s="16">
        <f t="shared" si="7"/>
        <v>79.310344827586206</v>
      </c>
      <c r="E471" s="15">
        <v>3</v>
      </c>
      <c r="F471" s="15">
        <v>17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416</v>
      </c>
      <c r="B472" s="11">
        <v>214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1136</v>
      </c>
      <c r="B473" s="11">
        <v>214</v>
      </c>
      <c r="C473" s="11">
        <v>184</v>
      </c>
      <c r="D473" s="12">
        <f t="shared" si="7"/>
        <v>85.981308411214954</v>
      </c>
      <c r="E473" s="11">
        <v>40</v>
      </c>
      <c r="F473" s="11">
        <v>129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417</v>
      </c>
      <c r="B474" s="11">
        <v>48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1137</v>
      </c>
      <c r="B475" s="15">
        <v>48</v>
      </c>
      <c r="C475" s="15">
        <v>42</v>
      </c>
      <c r="D475" s="16">
        <f t="shared" si="7"/>
        <v>87.5</v>
      </c>
      <c r="E475" s="15">
        <v>9</v>
      </c>
      <c r="F475" s="15">
        <v>31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418</v>
      </c>
      <c r="B476" s="15">
        <v>7</v>
      </c>
      <c r="C476" s="15">
        <v>0</v>
      </c>
      <c r="D476" s="16">
        <f t="shared" si="7"/>
        <v>0</v>
      </c>
      <c r="E476" s="15">
        <v>0</v>
      </c>
      <c r="F476" s="15">
        <v>0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1138</v>
      </c>
      <c r="B477" s="15">
        <v>7</v>
      </c>
      <c r="C477" s="15">
        <v>4</v>
      </c>
      <c r="D477" s="16">
        <f t="shared" si="7"/>
        <v>57.142857142857139</v>
      </c>
      <c r="E477" s="15">
        <v>0</v>
      </c>
      <c r="F477" s="15">
        <v>2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419</v>
      </c>
      <c r="B478" s="11">
        <v>708</v>
      </c>
      <c r="C478" s="11">
        <v>149</v>
      </c>
      <c r="D478" s="12">
        <f t="shared" si="7"/>
        <v>21.045197740112993</v>
      </c>
      <c r="E478" s="11">
        <v>52</v>
      </c>
      <c r="F478" s="11">
        <v>89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1139</v>
      </c>
      <c r="B479" s="11">
        <v>708</v>
      </c>
      <c r="C479" s="11">
        <v>476</v>
      </c>
      <c r="D479" s="12">
        <f t="shared" si="7"/>
        <v>67.2316384180791</v>
      </c>
      <c r="E479" s="11">
        <v>138</v>
      </c>
      <c r="F479" s="11">
        <v>299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420</v>
      </c>
      <c r="B480" s="11">
        <v>207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1140</v>
      </c>
      <c r="B481" s="15">
        <v>207</v>
      </c>
      <c r="C481" s="15">
        <v>188</v>
      </c>
      <c r="D481" s="16">
        <f t="shared" si="7"/>
        <v>90.821256038647348</v>
      </c>
      <c r="E481" s="15">
        <v>47</v>
      </c>
      <c r="F481" s="15">
        <v>130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421</v>
      </c>
      <c r="B482" s="15">
        <v>81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1141</v>
      </c>
      <c r="B483" s="15">
        <v>81</v>
      </c>
      <c r="C483" s="15">
        <v>68</v>
      </c>
      <c r="D483" s="16">
        <f t="shared" si="7"/>
        <v>83.950617283950606</v>
      </c>
      <c r="E483" s="15">
        <v>20</v>
      </c>
      <c r="F483" s="15">
        <v>41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422</v>
      </c>
      <c r="B484" s="11">
        <v>68</v>
      </c>
      <c r="C484" s="11">
        <v>0</v>
      </c>
      <c r="D484" s="12">
        <f t="shared" si="7"/>
        <v>0</v>
      </c>
      <c r="E484" s="11">
        <v>0</v>
      </c>
      <c r="F484" s="11">
        <v>0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1142</v>
      </c>
      <c r="B485" s="11">
        <v>68</v>
      </c>
      <c r="C485" s="11">
        <v>56</v>
      </c>
      <c r="D485" s="12">
        <f t="shared" si="7"/>
        <v>82.35294117647058</v>
      </c>
      <c r="E485" s="11">
        <v>20</v>
      </c>
      <c r="F485" s="11">
        <v>33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423</v>
      </c>
      <c r="B486" s="19">
        <v>1</v>
      </c>
      <c r="C486" s="19">
        <v>0</v>
      </c>
      <c r="D486" s="20">
        <f t="shared" si="7"/>
        <v>0</v>
      </c>
      <c r="E486" s="19">
        <v>0</v>
      </c>
      <c r="F486" s="19">
        <v>0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1143</v>
      </c>
      <c r="B487" s="11">
        <v>1</v>
      </c>
      <c r="C487" s="11">
        <v>1</v>
      </c>
      <c r="D487" s="12">
        <f t="shared" si="7"/>
        <v>100</v>
      </c>
      <c r="E487" s="11">
        <v>1</v>
      </c>
      <c r="F487" s="11">
        <v>0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435</v>
      </c>
      <c r="B488" s="11">
        <v>80</v>
      </c>
      <c r="C488" s="11">
        <v>0</v>
      </c>
      <c r="D488" s="12">
        <f t="shared" si="7"/>
        <v>0</v>
      </c>
      <c r="E488" s="11">
        <v>0</v>
      </c>
      <c r="F488" s="11">
        <v>0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1155</v>
      </c>
      <c r="B489" s="11">
        <v>80</v>
      </c>
      <c r="C489" s="11">
        <v>70</v>
      </c>
      <c r="D489" s="12">
        <f t="shared" si="7"/>
        <v>87.5</v>
      </c>
      <c r="E489" s="11">
        <v>8</v>
      </c>
      <c r="F489" s="11">
        <v>54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436</v>
      </c>
      <c r="B490" s="15">
        <v>441</v>
      </c>
      <c r="C490" s="15">
        <v>112</v>
      </c>
      <c r="D490" s="16">
        <f t="shared" si="7"/>
        <v>25.396825396825395</v>
      </c>
      <c r="E490" s="15">
        <v>16</v>
      </c>
      <c r="F490" s="15">
        <v>78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1156</v>
      </c>
      <c r="B491" s="15">
        <v>441</v>
      </c>
      <c r="C491" s="15">
        <v>238</v>
      </c>
      <c r="D491" s="16">
        <f t="shared" si="7"/>
        <v>53.968253968253968</v>
      </c>
      <c r="E491" s="15">
        <v>48</v>
      </c>
      <c r="F491" s="15">
        <v>177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437</v>
      </c>
      <c r="B492" s="15">
        <v>1485</v>
      </c>
      <c r="C492" s="15">
        <v>369</v>
      </c>
      <c r="D492" s="16">
        <f t="shared" si="7"/>
        <v>24.848484848484848</v>
      </c>
      <c r="E492" s="15">
        <v>73</v>
      </c>
      <c r="F492" s="15">
        <v>245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1157</v>
      </c>
      <c r="B493" s="11">
        <v>1485</v>
      </c>
      <c r="C493" s="11">
        <v>832</v>
      </c>
      <c r="D493" s="12">
        <f t="shared" si="7"/>
        <v>56.026936026936028</v>
      </c>
      <c r="E493" s="11">
        <v>141</v>
      </c>
      <c r="F493" s="11">
        <v>614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438</v>
      </c>
      <c r="B494" s="11">
        <v>82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1158</v>
      </c>
      <c r="B495" s="11">
        <v>82</v>
      </c>
      <c r="C495" s="11">
        <v>68</v>
      </c>
      <c r="D495" s="12">
        <f t="shared" si="7"/>
        <v>82.926829268292678</v>
      </c>
      <c r="E495" s="11">
        <v>22</v>
      </c>
      <c r="F495" s="11">
        <v>39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439</v>
      </c>
      <c r="B496" s="15">
        <v>19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1159</v>
      </c>
      <c r="B497" s="15">
        <v>19</v>
      </c>
      <c r="C497" s="15">
        <v>18</v>
      </c>
      <c r="D497" s="16">
        <f t="shared" si="7"/>
        <v>94.73684210526315</v>
      </c>
      <c r="E497" s="15">
        <v>2</v>
      </c>
      <c r="F497" s="15">
        <v>13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440</v>
      </c>
      <c r="B498" s="15">
        <v>502</v>
      </c>
      <c r="C498" s="15">
        <v>128</v>
      </c>
      <c r="D498" s="16">
        <f t="shared" si="7"/>
        <v>25.498007968127489</v>
      </c>
      <c r="E498" s="15">
        <v>30</v>
      </c>
      <c r="F498" s="15">
        <v>86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1160</v>
      </c>
      <c r="B499" s="11">
        <v>502</v>
      </c>
      <c r="C499" s="11">
        <v>243</v>
      </c>
      <c r="D499" s="12">
        <f t="shared" si="7"/>
        <v>48.406374501992033</v>
      </c>
      <c r="E499" s="11">
        <v>37</v>
      </c>
      <c r="F499" s="11">
        <v>189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441</v>
      </c>
      <c r="B500" s="11">
        <v>87</v>
      </c>
      <c r="C500" s="11">
        <v>0</v>
      </c>
      <c r="D500" s="12">
        <f t="shared" si="7"/>
        <v>0</v>
      </c>
      <c r="E500" s="11">
        <v>0</v>
      </c>
      <c r="F500" s="11">
        <v>0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1161</v>
      </c>
      <c r="B501" s="11">
        <v>87</v>
      </c>
      <c r="C501" s="11">
        <v>71</v>
      </c>
      <c r="D501" s="12">
        <f t="shared" si="7"/>
        <v>81.609195402298852</v>
      </c>
      <c r="E501" s="11">
        <v>14</v>
      </c>
      <c r="F501" s="11">
        <v>49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442</v>
      </c>
      <c r="B502" s="15">
        <v>85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1162</v>
      </c>
      <c r="B503" s="15">
        <v>85</v>
      </c>
      <c r="C503" s="15">
        <v>76</v>
      </c>
      <c r="D503" s="16">
        <f t="shared" si="7"/>
        <v>89.411764705882362</v>
      </c>
      <c r="E503" s="15">
        <v>21</v>
      </c>
      <c r="F503" s="15">
        <v>52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454</v>
      </c>
      <c r="B504" s="15">
        <v>9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1174</v>
      </c>
      <c r="B505" s="11">
        <v>9</v>
      </c>
      <c r="C505" s="11">
        <v>8</v>
      </c>
      <c r="D505" s="12">
        <f t="shared" si="7"/>
        <v>88.888888888888886</v>
      </c>
      <c r="E505" s="11">
        <v>7</v>
      </c>
      <c r="F505" s="11">
        <v>1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455</v>
      </c>
      <c r="B506" s="11">
        <v>18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1175</v>
      </c>
      <c r="B507" s="11">
        <v>18</v>
      </c>
      <c r="C507" s="11">
        <v>16</v>
      </c>
      <c r="D507" s="12">
        <f t="shared" si="7"/>
        <v>88.888888888888886</v>
      </c>
      <c r="E507" s="11">
        <v>3</v>
      </c>
      <c r="F507" s="11">
        <v>12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456</v>
      </c>
      <c r="B508" s="15">
        <v>19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1176</v>
      </c>
      <c r="B509" s="15">
        <v>19</v>
      </c>
      <c r="C509" s="15">
        <v>16</v>
      </c>
      <c r="D509" s="16">
        <f t="shared" si="7"/>
        <v>84.210526315789465</v>
      </c>
      <c r="E509" s="15">
        <v>0</v>
      </c>
      <c r="F509" s="15">
        <v>14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462</v>
      </c>
      <c r="B510" s="15">
        <v>1444</v>
      </c>
      <c r="C510" s="15">
        <v>319</v>
      </c>
      <c r="D510" s="16">
        <f t="shared" si="7"/>
        <v>22.091412742382271</v>
      </c>
      <c r="E510" s="15">
        <v>66</v>
      </c>
      <c r="F510" s="15">
        <v>216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1182</v>
      </c>
      <c r="B511" s="11">
        <v>1444</v>
      </c>
      <c r="C511" s="11">
        <v>829</v>
      </c>
      <c r="D511" s="12">
        <f t="shared" si="7"/>
        <v>57.409972299168977</v>
      </c>
      <c r="E511" s="11">
        <v>158</v>
      </c>
      <c r="F511" s="11">
        <v>605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463</v>
      </c>
      <c r="B512" s="11">
        <v>1707</v>
      </c>
      <c r="C512" s="11">
        <v>435</v>
      </c>
      <c r="D512" s="12">
        <f t="shared" si="7"/>
        <v>25.48330404217926</v>
      </c>
      <c r="E512" s="11">
        <v>76</v>
      </c>
      <c r="F512" s="11">
        <v>291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1183</v>
      </c>
      <c r="B513" s="11">
        <v>1707</v>
      </c>
      <c r="C513" s="11">
        <v>874</v>
      </c>
      <c r="D513" s="12">
        <f t="shared" si="7"/>
        <v>51.200937316930286</v>
      </c>
      <c r="E513" s="11">
        <v>135</v>
      </c>
      <c r="F513" s="11">
        <v>674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464</v>
      </c>
      <c r="B514" s="15">
        <v>2303</v>
      </c>
      <c r="C514" s="15">
        <v>442</v>
      </c>
      <c r="D514" s="16">
        <f t="shared" si="7"/>
        <v>19.192357794181504</v>
      </c>
      <c r="E514" s="15">
        <v>111</v>
      </c>
      <c r="F514" s="15">
        <v>283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1184</v>
      </c>
      <c r="B515" s="15">
        <v>2303</v>
      </c>
      <c r="C515" s="15">
        <v>1545</v>
      </c>
      <c r="D515" s="16">
        <f t="shared" si="7"/>
        <v>67.086409031697784</v>
      </c>
      <c r="E515" s="15">
        <v>371</v>
      </c>
      <c r="F515" s="15">
        <v>1063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465</v>
      </c>
      <c r="B516" s="15">
        <v>2162</v>
      </c>
      <c r="C516" s="15">
        <v>511</v>
      </c>
      <c r="D516" s="16">
        <f>IF(B516=0,"n/a",C516/B516 * 100)</f>
        <v>23.635522664199815</v>
      </c>
      <c r="E516" s="15">
        <v>107</v>
      </c>
      <c r="F516" s="15">
        <v>349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1185</v>
      </c>
      <c r="B517" s="11">
        <v>2162</v>
      </c>
      <c r="C517" s="11">
        <v>1238</v>
      </c>
      <c r="D517" s="12">
        <f>IF(B517=0,"n/a",C517/B517 * 100)</f>
        <v>57.261794634597592</v>
      </c>
      <c r="E517" s="11">
        <v>231</v>
      </c>
      <c r="F517" s="11">
        <v>896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28.5" customHeight="1" x14ac:dyDescent="0.2">
      <c r="A518" s="10" t="s">
        <v>469</v>
      </c>
      <c r="B518" s="11">
        <v>159283</v>
      </c>
      <c r="C518" s="11">
        <v>32619</v>
      </c>
      <c r="D518" s="12">
        <f>IF(B518=0,"n/a",C518/B518 * 100)</f>
        <v>20.478644927581726</v>
      </c>
      <c r="E518" s="11">
        <v>7190</v>
      </c>
      <c r="F518" s="11">
        <v>21616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28.5" customHeight="1" x14ac:dyDescent="0.2">
      <c r="A519" s="10" t="s">
        <v>1189</v>
      </c>
      <c r="B519" s="11">
        <v>159283</v>
      </c>
      <c r="C519" s="11">
        <v>103597</v>
      </c>
      <c r="D519" s="12">
        <f>IF(B519=0,"n/a",C519/B519 * 100)</f>
        <v>65.039583634160579</v>
      </c>
      <c r="E519" s="11">
        <v>21544</v>
      </c>
      <c r="F519" s="11">
        <v>74009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28.5" customHeight="1" x14ac:dyDescent="0.2">
      <c r="A520" s="22" t="s">
        <v>470</v>
      </c>
      <c r="B520" s="23">
        <v>159283</v>
      </c>
      <c r="C520" s="23">
        <v>136216</v>
      </c>
      <c r="D520" s="24">
        <f>IF(B520=0,"n/a",C520/B520 * 100)</f>
        <v>85.518228561742305</v>
      </c>
      <c r="E520" s="23">
        <v>28734</v>
      </c>
      <c r="F520" s="23">
        <v>95625</v>
      </c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7" manualBreakCount="7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R3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652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653</v>
      </c>
      <c r="F3" s="6" t="s">
        <v>654</v>
      </c>
      <c r="G3" s="6" t="s">
        <v>655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115</v>
      </c>
      <c r="B4" s="11">
        <v>9</v>
      </c>
      <c r="C4" s="11">
        <v>0</v>
      </c>
      <c r="D4" s="12">
        <f t="shared" ref="D4:D30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835</v>
      </c>
      <c r="B5" s="11">
        <v>9</v>
      </c>
      <c r="C5" s="11">
        <v>7</v>
      </c>
      <c r="D5" s="12">
        <f t="shared" si="0"/>
        <v>77.777777777777786</v>
      </c>
      <c r="E5" s="11">
        <v>4</v>
      </c>
      <c r="F5" s="11">
        <v>0</v>
      </c>
      <c r="G5" s="11">
        <v>1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117</v>
      </c>
      <c r="B6" s="11">
        <v>43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837</v>
      </c>
      <c r="B7" s="15">
        <v>43</v>
      </c>
      <c r="C7" s="15">
        <v>29</v>
      </c>
      <c r="D7" s="16">
        <f t="shared" si="0"/>
        <v>67.441860465116278</v>
      </c>
      <c r="E7" s="15">
        <v>10</v>
      </c>
      <c r="F7" s="15">
        <v>7</v>
      </c>
      <c r="G7" s="15">
        <v>10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123</v>
      </c>
      <c r="B8" s="15">
        <v>110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843</v>
      </c>
      <c r="B9" s="15">
        <v>110</v>
      </c>
      <c r="C9" s="15">
        <v>91</v>
      </c>
      <c r="D9" s="16">
        <f t="shared" si="0"/>
        <v>82.727272727272734</v>
      </c>
      <c r="E9" s="15">
        <v>11</v>
      </c>
      <c r="F9" s="15">
        <v>36</v>
      </c>
      <c r="G9" s="15">
        <v>48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197</v>
      </c>
      <c r="B10" s="11">
        <v>35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917</v>
      </c>
      <c r="B11" s="11">
        <v>35</v>
      </c>
      <c r="C11" s="11">
        <v>27</v>
      </c>
      <c r="D11" s="12">
        <f t="shared" si="0"/>
        <v>77.142857142857153</v>
      </c>
      <c r="E11" s="11">
        <v>10</v>
      </c>
      <c r="F11" s="11">
        <v>10</v>
      </c>
      <c r="G11" s="11">
        <v>8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203</v>
      </c>
      <c r="B12" s="11">
        <v>80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923</v>
      </c>
      <c r="B13" s="15">
        <v>80</v>
      </c>
      <c r="C13" s="15">
        <v>64</v>
      </c>
      <c r="D13" s="16">
        <f t="shared" si="0"/>
        <v>80</v>
      </c>
      <c r="E13" s="15">
        <v>19</v>
      </c>
      <c r="F13" s="15">
        <v>29</v>
      </c>
      <c r="G13" s="15">
        <v>34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436</v>
      </c>
      <c r="B14" s="15">
        <v>441</v>
      </c>
      <c r="C14" s="15">
        <v>112</v>
      </c>
      <c r="D14" s="16">
        <f t="shared" si="0"/>
        <v>25.396825396825395</v>
      </c>
      <c r="E14" s="15">
        <v>34</v>
      </c>
      <c r="F14" s="15">
        <v>35</v>
      </c>
      <c r="G14" s="15">
        <v>51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1156</v>
      </c>
      <c r="B15" s="15">
        <v>441</v>
      </c>
      <c r="C15" s="15">
        <v>237</v>
      </c>
      <c r="D15" s="16">
        <f t="shared" si="0"/>
        <v>53.741496598639458</v>
      </c>
      <c r="E15" s="15">
        <v>70</v>
      </c>
      <c r="F15" s="15">
        <v>88</v>
      </c>
      <c r="G15" s="15">
        <v>106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437</v>
      </c>
      <c r="B16" s="11">
        <v>1485</v>
      </c>
      <c r="C16" s="11">
        <v>369</v>
      </c>
      <c r="D16" s="12">
        <f t="shared" si="0"/>
        <v>24.848484848484848</v>
      </c>
      <c r="E16" s="11">
        <v>123</v>
      </c>
      <c r="F16" s="11">
        <v>130</v>
      </c>
      <c r="G16" s="11">
        <v>160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1157</v>
      </c>
      <c r="B17" s="11">
        <v>1485</v>
      </c>
      <c r="C17" s="11">
        <v>831</v>
      </c>
      <c r="D17" s="12">
        <f t="shared" si="0"/>
        <v>55.959595959595966</v>
      </c>
      <c r="E17" s="11">
        <v>270</v>
      </c>
      <c r="F17" s="11">
        <v>359</v>
      </c>
      <c r="G17" s="11">
        <v>420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438</v>
      </c>
      <c r="B18" s="11">
        <v>82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1158</v>
      </c>
      <c r="B19" s="15">
        <v>82</v>
      </c>
      <c r="C19" s="15">
        <v>68</v>
      </c>
      <c r="D19" s="16">
        <f t="shared" si="0"/>
        <v>82.926829268292678</v>
      </c>
      <c r="E19" s="15">
        <v>23</v>
      </c>
      <c r="F19" s="15">
        <v>36</v>
      </c>
      <c r="G19" s="15">
        <v>33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439</v>
      </c>
      <c r="B20" s="15">
        <v>19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1159</v>
      </c>
      <c r="B21" s="15">
        <v>19</v>
      </c>
      <c r="C21" s="15">
        <v>18</v>
      </c>
      <c r="D21" s="16">
        <f t="shared" si="0"/>
        <v>94.73684210526315</v>
      </c>
      <c r="E21" s="15">
        <v>3</v>
      </c>
      <c r="F21" s="15">
        <v>6</v>
      </c>
      <c r="G21" s="15">
        <v>9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440</v>
      </c>
      <c r="B22" s="11">
        <v>502</v>
      </c>
      <c r="C22" s="11">
        <v>128</v>
      </c>
      <c r="D22" s="12">
        <f t="shared" si="0"/>
        <v>25.498007968127489</v>
      </c>
      <c r="E22" s="11">
        <v>46</v>
      </c>
      <c r="F22" s="11">
        <v>48</v>
      </c>
      <c r="G22" s="11">
        <v>55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1160</v>
      </c>
      <c r="B23" s="11">
        <v>502</v>
      </c>
      <c r="C23" s="11">
        <v>241</v>
      </c>
      <c r="D23" s="12">
        <f t="shared" si="0"/>
        <v>48.007968127490045</v>
      </c>
      <c r="E23" s="11">
        <v>85</v>
      </c>
      <c r="F23" s="11">
        <v>99</v>
      </c>
      <c r="G23" s="11">
        <v>118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441</v>
      </c>
      <c r="B24" s="11">
        <v>87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1161</v>
      </c>
      <c r="B25" s="15">
        <v>87</v>
      </c>
      <c r="C25" s="15">
        <v>70</v>
      </c>
      <c r="D25" s="16">
        <f t="shared" si="0"/>
        <v>80.459770114942529</v>
      </c>
      <c r="E25" s="15">
        <v>20</v>
      </c>
      <c r="F25" s="15">
        <v>29</v>
      </c>
      <c r="G25" s="15">
        <v>30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442</v>
      </c>
      <c r="B26" s="15">
        <v>85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1162</v>
      </c>
      <c r="B27" s="15">
        <v>85</v>
      </c>
      <c r="C27" s="15">
        <v>76</v>
      </c>
      <c r="D27" s="16">
        <f t="shared" si="0"/>
        <v>89.411764705882362</v>
      </c>
      <c r="E27" s="15">
        <v>20</v>
      </c>
      <c r="F27" s="15">
        <v>28</v>
      </c>
      <c r="G27" s="15">
        <v>33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28.5" customHeight="1" x14ac:dyDescent="0.2">
      <c r="A28" s="10" t="s">
        <v>469</v>
      </c>
      <c r="B28" s="11">
        <v>2978</v>
      </c>
      <c r="C28" s="11">
        <v>609</v>
      </c>
      <c r="D28" s="12">
        <f t="shared" si="0"/>
        <v>20.449966420416388</v>
      </c>
      <c r="E28" s="11">
        <v>203</v>
      </c>
      <c r="F28" s="11">
        <v>213</v>
      </c>
      <c r="G28" s="11">
        <v>266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28.5" customHeight="1" x14ac:dyDescent="0.2">
      <c r="A29" s="10" t="s">
        <v>1189</v>
      </c>
      <c r="B29" s="11">
        <v>2978</v>
      </c>
      <c r="C29" s="11">
        <v>1759</v>
      </c>
      <c r="D29" s="12">
        <f t="shared" si="0"/>
        <v>59.066487575554063</v>
      </c>
      <c r="E29" s="11">
        <v>545</v>
      </c>
      <c r="F29" s="11">
        <v>727</v>
      </c>
      <c r="G29" s="11">
        <v>850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28.5" customHeight="1" x14ac:dyDescent="0.2">
      <c r="A30" s="18" t="s">
        <v>470</v>
      </c>
      <c r="B30" s="19">
        <v>2978</v>
      </c>
      <c r="C30" s="19">
        <v>2368</v>
      </c>
      <c r="D30" s="20">
        <f t="shared" si="0"/>
        <v>79.516453995970451</v>
      </c>
      <c r="E30" s="19">
        <v>748</v>
      </c>
      <c r="F30" s="19">
        <v>940</v>
      </c>
      <c r="G30" s="19">
        <v>1116</v>
      </c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R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652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653</v>
      </c>
      <c r="F3" s="6" t="s">
        <v>654</v>
      </c>
      <c r="G3" s="6" t="s">
        <v>655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2978</v>
      </c>
      <c r="C4" s="11">
        <v>2368</v>
      </c>
      <c r="D4" s="12">
        <f t="shared" ref="D4:D10" si="0">IF(B4=0,"n/a",C4/B4 * 100)</f>
        <v>79.516453995970451</v>
      </c>
      <c r="E4" s="11">
        <v>748</v>
      </c>
      <c r="F4" s="11">
        <v>940</v>
      </c>
      <c r="G4" s="11">
        <v>1116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2978</v>
      </c>
      <c r="C5" s="11">
        <v>2368</v>
      </c>
      <c r="D5" s="12">
        <f t="shared" si="0"/>
        <v>79.516453995970451</v>
      </c>
      <c r="E5" s="11">
        <v>748</v>
      </c>
      <c r="F5" s="11">
        <v>940</v>
      </c>
      <c r="G5" s="11">
        <v>1116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2978</v>
      </c>
      <c r="C6" s="11">
        <v>2368</v>
      </c>
      <c r="D6" s="12">
        <f t="shared" si="0"/>
        <v>79.516453995970451</v>
      </c>
      <c r="E6" s="11">
        <v>748</v>
      </c>
      <c r="F6" s="11">
        <v>940</v>
      </c>
      <c r="G6" s="11">
        <v>1116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2978</v>
      </c>
      <c r="C7" s="15">
        <v>2368</v>
      </c>
      <c r="D7" s="16">
        <f t="shared" si="0"/>
        <v>79.516453995970451</v>
      </c>
      <c r="E7" s="15">
        <v>748</v>
      </c>
      <c r="F7" s="15">
        <v>940</v>
      </c>
      <c r="G7" s="15">
        <v>1116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1195</v>
      </c>
      <c r="B8" s="15">
        <v>162</v>
      </c>
      <c r="C8" s="15">
        <v>127</v>
      </c>
      <c r="D8" s="16">
        <f t="shared" si="0"/>
        <v>78.395061728395063</v>
      </c>
      <c r="E8" s="15">
        <v>25</v>
      </c>
      <c r="F8" s="15">
        <v>43</v>
      </c>
      <c r="G8" s="15">
        <v>59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2816</v>
      </c>
      <c r="C9" s="15">
        <v>2241</v>
      </c>
      <c r="D9" s="16">
        <f t="shared" si="0"/>
        <v>79.580965909090907</v>
      </c>
      <c r="E9" s="15">
        <v>723</v>
      </c>
      <c r="F9" s="15">
        <v>897</v>
      </c>
      <c r="G9" s="15">
        <v>1057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486</v>
      </c>
      <c r="B10" s="19">
        <v>2978</v>
      </c>
      <c r="C10" s="19">
        <v>2368</v>
      </c>
      <c r="D10" s="20">
        <f t="shared" si="0"/>
        <v>79.516453995970451</v>
      </c>
      <c r="E10" s="19">
        <v>748</v>
      </c>
      <c r="F10" s="19">
        <v>940</v>
      </c>
      <c r="G10" s="19">
        <v>1116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R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652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653</v>
      </c>
      <c r="F3" s="6" t="s">
        <v>654</v>
      </c>
      <c r="G3" s="6" t="s">
        <v>655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2978</v>
      </c>
      <c r="C4" s="11">
        <v>1759</v>
      </c>
      <c r="D4" s="12">
        <f t="shared" ref="D4:D10" si="0">IF(B4=0,"n/a",C4/B4 * 100)</f>
        <v>59.066487575554063</v>
      </c>
      <c r="E4" s="11">
        <v>545</v>
      </c>
      <c r="F4" s="11">
        <v>727</v>
      </c>
      <c r="G4" s="11">
        <v>850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2978</v>
      </c>
      <c r="C5" s="11">
        <v>1759</v>
      </c>
      <c r="D5" s="12">
        <f t="shared" si="0"/>
        <v>59.066487575554063</v>
      </c>
      <c r="E5" s="11">
        <v>545</v>
      </c>
      <c r="F5" s="11">
        <v>727</v>
      </c>
      <c r="G5" s="11">
        <v>850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2978</v>
      </c>
      <c r="C6" s="11">
        <v>1759</v>
      </c>
      <c r="D6" s="12">
        <f t="shared" si="0"/>
        <v>59.066487575554063</v>
      </c>
      <c r="E6" s="11">
        <v>545</v>
      </c>
      <c r="F6" s="11">
        <v>727</v>
      </c>
      <c r="G6" s="11">
        <v>850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2978</v>
      </c>
      <c r="C7" s="15">
        <v>1759</v>
      </c>
      <c r="D7" s="16">
        <f t="shared" si="0"/>
        <v>59.066487575554063</v>
      </c>
      <c r="E7" s="15">
        <v>545</v>
      </c>
      <c r="F7" s="15">
        <v>727</v>
      </c>
      <c r="G7" s="15">
        <v>850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1195</v>
      </c>
      <c r="B8" s="15">
        <v>162</v>
      </c>
      <c r="C8" s="15">
        <v>127</v>
      </c>
      <c r="D8" s="16">
        <f t="shared" si="0"/>
        <v>78.395061728395063</v>
      </c>
      <c r="E8" s="15">
        <v>25</v>
      </c>
      <c r="F8" s="15">
        <v>43</v>
      </c>
      <c r="G8" s="15">
        <v>59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2816</v>
      </c>
      <c r="C9" s="15">
        <v>1632</v>
      </c>
      <c r="D9" s="16">
        <f t="shared" si="0"/>
        <v>57.95454545454546</v>
      </c>
      <c r="E9" s="15">
        <v>520</v>
      </c>
      <c r="F9" s="15">
        <v>684</v>
      </c>
      <c r="G9" s="15">
        <v>791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486</v>
      </c>
      <c r="B10" s="19">
        <v>2978</v>
      </c>
      <c r="C10" s="19">
        <v>1759</v>
      </c>
      <c r="D10" s="20">
        <f t="shared" si="0"/>
        <v>59.066487575554063</v>
      </c>
      <c r="E10" s="19">
        <v>545</v>
      </c>
      <c r="F10" s="19">
        <v>727</v>
      </c>
      <c r="G10" s="19">
        <v>850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R17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656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657</v>
      </c>
      <c r="F3" s="6" t="s">
        <v>658</v>
      </c>
      <c r="G3" s="6" t="s">
        <v>659</v>
      </c>
      <c r="H3" s="6" t="s">
        <v>660</v>
      </c>
      <c r="I3" s="6" t="s">
        <v>661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80</v>
      </c>
      <c r="B4" s="11">
        <v>169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800</v>
      </c>
      <c r="B5" s="11">
        <v>169</v>
      </c>
      <c r="C5" s="11">
        <v>160</v>
      </c>
      <c r="D5" s="12">
        <f t="shared" si="0"/>
        <v>94.674556213017752</v>
      </c>
      <c r="E5" s="11">
        <v>61</v>
      </c>
      <c r="F5" s="11">
        <v>38</v>
      </c>
      <c r="G5" s="11">
        <v>45</v>
      </c>
      <c r="H5" s="11">
        <v>51</v>
      </c>
      <c r="I5" s="11">
        <v>76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81</v>
      </c>
      <c r="B6" s="11">
        <v>222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801</v>
      </c>
      <c r="B7" s="15">
        <v>222</v>
      </c>
      <c r="C7" s="15">
        <v>207</v>
      </c>
      <c r="D7" s="16">
        <f t="shared" si="0"/>
        <v>93.243243243243242</v>
      </c>
      <c r="E7" s="15">
        <v>79</v>
      </c>
      <c r="F7" s="15">
        <v>43</v>
      </c>
      <c r="G7" s="15">
        <v>41</v>
      </c>
      <c r="H7" s="15">
        <v>46</v>
      </c>
      <c r="I7" s="15">
        <v>75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90</v>
      </c>
      <c r="B8" s="15">
        <v>19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810</v>
      </c>
      <c r="B9" s="15">
        <v>19</v>
      </c>
      <c r="C9" s="15">
        <v>14</v>
      </c>
      <c r="D9" s="16">
        <f t="shared" si="0"/>
        <v>73.68421052631578</v>
      </c>
      <c r="E9" s="15">
        <v>10</v>
      </c>
      <c r="F9" s="15">
        <v>4</v>
      </c>
      <c r="G9" s="15">
        <v>1</v>
      </c>
      <c r="H9" s="15">
        <v>4</v>
      </c>
      <c r="I9" s="15">
        <v>8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91</v>
      </c>
      <c r="B10" s="11">
        <v>0</v>
      </c>
      <c r="C10" s="11">
        <v>0</v>
      </c>
      <c r="D10" s="12" t="str">
        <f t="shared" si="0"/>
        <v>n/a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811</v>
      </c>
      <c r="B11" s="11">
        <v>0</v>
      </c>
      <c r="C11" s="11">
        <v>0</v>
      </c>
      <c r="D11" s="12" t="str">
        <f t="shared" si="0"/>
        <v>n/a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92</v>
      </c>
      <c r="B12" s="11">
        <v>16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812</v>
      </c>
      <c r="B13" s="15">
        <v>16</v>
      </c>
      <c r="C13" s="15">
        <v>15</v>
      </c>
      <c r="D13" s="16">
        <f t="shared" si="0"/>
        <v>93.75</v>
      </c>
      <c r="E13" s="15">
        <v>8</v>
      </c>
      <c r="F13" s="15">
        <v>1</v>
      </c>
      <c r="G13" s="15">
        <v>4</v>
      </c>
      <c r="H13" s="15">
        <v>6</v>
      </c>
      <c r="I13" s="15">
        <v>7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94</v>
      </c>
      <c r="B14" s="15">
        <v>12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814</v>
      </c>
      <c r="B15" s="15">
        <v>12</v>
      </c>
      <c r="C15" s="15">
        <v>12</v>
      </c>
      <c r="D15" s="16">
        <f t="shared" si="0"/>
        <v>100</v>
      </c>
      <c r="E15" s="15">
        <v>3</v>
      </c>
      <c r="F15" s="15">
        <v>3</v>
      </c>
      <c r="G15" s="15">
        <v>6</v>
      </c>
      <c r="H15" s="15">
        <v>4</v>
      </c>
      <c r="I15" s="15">
        <v>6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95</v>
      </c>
      <c r="B16" s="11">
        <v>18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815</v>
      </c>
      <c r="B17" s="11">
        <v>18</v>
      </c>
      <c r="C17" s="11">
        <v>17</v>
      </c>
      <c r="D17" s="12">
        <f t="shared" si="0"/>
        <v>94.444444444444443</v>
      </c>
      <c r="E17" s="11">
        <v>9</v>
      </c>
      <c r="F17" s="11">
        <v>6</v>
      </c>
      <c r="G17" s="11">
        <v>5</v>
      </c>
      <c r="H17" s="11">
        <v>5</v>
      </c>
      <c r="I17" s="11">
        <v>8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171</v>
      </c>
      <c r="B18" s="11">
        <v>4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891</v>
      </c>
      <c r="B19" s="15">
        <v>4</v>
      </c>
      <c r="C19" s="15">
        <v>4</v>
      </c>
      <c r="D19" s="16">
        <f t="shared" si="0"/>
        <v>100</v>
      </c>
      <c r="E19" s="15">
        <v>4</v>
      </c>
      <c r="F19" s="15">
        <v>0</v>
      </c>
      <c r="G19" s="15">
        <v>0</v>
      </c>
      <c r="H19" s="15">
        <v>4</v>
      </c>
      <c r="I19" s="15">
        <v>4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198</v>
      </c>
      <c r="B20" s="15">
        <v>43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918</v>
      </c>
      <c r="B21" s="15">
        <v>43</v>
      </c>
      <c r="C21" s="15">
        <v>40</v>
      </c>
      <c r="D21" s="16">
        <f t="shared" si="0"/>
        <v>93.023255813953483</v>
      </c>
      <c r="E21" s="15">
        <v>11</v>
      </c>
      <c r="F21" s="15">
        <v>11</v>
      </c>
      <c r="G21" s="15">
        <v>7</v>
      </c>
      <c r="H21" s="15">
        <v>7</v>
      </c>
      <c r="I21" s="15">
        <v>24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199</v>
      </c>
      <c r="B22" s="11">
        <v>516</v>
      </c>
      <c r="C22" s="11">
        <v>112</v>
      </c>
      <c r="D22" s="12">
        <f t="shared" si="0"/>
        <v>21.705426356589147</v>
      </c>
      <c r="E22" s="11">
        <v>42</v>
      </c>
      <c r="F22" s="11">
        <v>49</v>
      </c>
      <c r="G22" s="11">
        <v>35</v>
      </c>
      <c r="H22" s="11">
        <v>37</v>
      </c>
      <c r="I22" s="11">
        <v>42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919</v>
      </c>
      <c r="B23" s="11">
        <v>516</v>
      </c>
      <c r="C23" s="11">
        <v>349</v>
      </c>
      <c r="D23" s="12">
        <f t="shared" si="0"/>
        <v>67.63565891472868</v>
      </c>
      <c r="E23" s="11">
        <v>138</v>
      </c>
      <c r="F23" s="11">
        <v>132</v>
      </c>
      <c r="G23" s="11">
        <v>104</v>
      </c>
      <c r="H23" s="11">
        <v>109</v>
      </c>
      <c r="I23" s="11">
        <v>165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206</v>
      </c>
      <c r="B24" s="11">
        <v>79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926</v>
      </c>
      <c r="B25" s="15">
        <v>79</v>
      </c>
      <c r="C25" s="15">
        <v>65</v>
      </c>
      <c r="D25" s="16">
        <f t="shared" si="0"/>
        <v>82.278481012658233</v>
      </c>
      <c r="E25" s="15">
        <v>25</v>
      </c>
      <c r="F25" s="15">
        <v>18</v>
      </c>
      <c r="G25" s="15">
        <v>25</v>
      </c>
      <c r="H25" s="15">
        <v>26</v>
      </c>
      <c r="I25" s="15">
        <v>36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208</v>
      </c>
      <c r="B26" s="15">
        <v>55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928</v>
      </c>
      <c r="B27" s="15">
        <v>55</v>
      </c>
      <c r="C27" s="15">
        <v>54</v>
      </c>
      <c r="D27" s="16">
        <f t="shared" si="0"/>
        <v>98.181818181818187</v>
      </c>
      <c r="E27" s="15">
        <v>24</v>
      </c>
      <c r="F27" s="15">
        <v>14</v>
      </c>
      <c r="G27" s="15">
        <v>8</v>
      </c>
      <c r="H27" s="15">
        <v>12</v>
      </c>
      <c r="I27" s="15">
        <v>20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209</v>
      </c>
      <c r="B28" s="11">
        <v>99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929</v>
      </c>
      <c r="B29" s="11">
        <v>99</v>
      </c>
      <c r="C29" s="11">
        <v>88</v>
      </c>
      <c r="D29" s="12">
        <f t="shared" si="0"/>
        <v>88.888888888888886</v>
      </c>
      <c r="E29" s="11">
        <v>23</v>
      </c>
      <c r="F29" s="11">
        <v>17</v>
      </c>
      <c r="G29" s="11">
        <v>33</v>
      </c>
      <c r="H29" s="11">
        <v>30</v>
      </c>
      <c r="I29" s="11">
        <v>46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210</v>
      </c>
      <c r="B30" s="11">
        <v>187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930</v>
      </c>
      <c r="B31" s="15">
        <v>187</v>
      </c>
      <c r="C31" s="15">
        <v>174</v>
      </c>
      <c r="D31" s="16">
        <f t="shared" si="0"/>
        <v>93.048128342245988</v>
      </c>
      <c r="E31" s="15">
        <v>55</v>
      </c>
      <c r="F31" s="15">
        <v>59</v>
      </c>
      <c r="G31" s="15">
        <v>70</v>
      </c>
      <c r="H31" s="15">
        <v>35</v>
      </c>
      <c r="I31" s="15">
        <v>82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212</v>
      </c>
      <c r="B32" s="15">
        <v>35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932</v>
      </c>
      <c r="B33" s="15">
        <v>35</v>
      </c>
      <c r="C33" s="15">
        <v>32</v>
      </c>
      <c r="D33" s="16">
        <f t="shared" si="0"/>
        <v>91.428571428571431</v>
      </c>
      <c r="E33" s="15">
        <v>9</v>
      </c>
      <c r="F33" s="15">
        <v>5</v>
      </c>
      <c r="G33" s="15">
        <v>10</v>
      </c>
      <c r="H33" s="15">
        <v>12</v>
      </c>
      <c r="I33" s="15">
        <v>13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213</v>
      </c>
      <c r="B34" s="11">
        <v>0</v>
      </c>
      <c r="C34" s="11">
        <v>0</v>
      </c>
      <c r="D34" s="12" t="str">
        <f t="shared" si="0"/>
        <v>n/a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933</v>
      </c>
      <c r="B35" s="11">
        <v>0</v>
      </c>
      <c r="C35" s="11">
        <v>0</v>
      </c>
      <c r="D35" s="12" t="str">
        <f t="shared" si="0"/>
        <v>n/a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214</v>
      </c>
      <c r="B36" s="11">
        <v>5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934</v>
      </c>
      <c r="B37" s="15">
        <v>5</v>
      </c>
      <c r="C37" s="15">
        <v>5</v>
      </c>
      <c r="D37" s="16">
        <f t="shared" si="1"/>
        <v>100</v>
      </c>
      <c r="E37" s="15">
        <v>1</v>
      </c>
      <c r="F37" s="15">
        <v>0</v>
      </c>
      <c r="G37" s="15">
        <v>0</v>
      </c>
      <c r="H37" s="15">
        <v>0</v>
      </c>
      <c r="I37" s="15">
        <v>1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215</v>
      </c>
      <c r="B38" s="15">
        <v>75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935</v>
      </c>
      <c r="B39" s="15">
        <v>75</v>
      </c>
      <c r="C39" s="15">
        <v>67</v>
      </c>
      <c r="D39" s="16">
        <f t="shared" si="1"/>
        <v>89.333333333333329</v>
      </c>
      <c r="E39" s="15">
        <v>28</v>
      </c>
      <c r="F39" s="15">
        <v>16</v>
      </c>
      <c r="G39" s="15">
        <v>17</v>
      </c>
      <c r="H39" s="15">
        <v>23</v>
      </c>
      <c r="I39" s="15">
        <v>35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216</v>
      </c>
      <c r="B40" s="11">
        <v>39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936</v>
      </c>
      <c r="B41" s="11">
        <v>39</v>
      </c>
      <c r="C41" s="11">
        <v>37</v>
      </c>
      <c r="D41" s="12">
        <f t="shared" si="1"/>
        <v>94.871794871794862</v>
      </c>
      <c r="E41" s="11">
        <v>11</v>
      </c>
      <c r="F41" s="11">
        <v>6</v>
      </c>
      <c r="G41" s="11">
        <v>17</v>
      </c>
      <c r="H41" s="11">
        <v>11</v>
      </c>
      <c r="I41" s="11">
        <v>25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217</v>
      </c>
      <c r="B42" s="11">
        <v>6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937</v>
      </c>
      <c r="B43" s="15">
        <v>6</v>
      </c>
      <c r="C43" s="15">
        <v>5</v>
      </c>
      <c r="D43" s="16">
        <f t="shared" si="1"/>
        <v>83.333333333333343</v>
      </c>
      <c r="E43" s="15">
        <v>2</v>
      </c>
      <c r="F43" s="15">
        <v>1</v>
      </c>
      <c r="G43" s="15">
        <v>1</v>
      </c>
      <c r="H43" s="15">
        <v>1</v>
      </c>
      <c r="I43" s="15">
        <v>2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218</v>
      </c>
      <c r="B44" s="15">
        <v>5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938</v>
      </c>
      <c r="B45" s="15">
        <v>5</v>
      </c>
      <c r="C45" s="15">
        <v>4</v>
      </c>
      <c r="D45" s="16">
        <f t="shared" si="1"/>
        <v>80</v>
      </c>
      <c r="E45" s="15">
        <v>0</v>
      </c>
      <c r="F45" s="15">
        <v>0</v>
      </c>
      <c r="G45" s="15">
        <v>0</v>
      </c>
      <c r="H45" s="15">
        <v>0</v>
      </c>
      <c r="I45" s="15">
        <v>1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219</v>
      </c>
      <c r="B46" s="11">
        <v>0</v>
      </c>
      <c r="C46" s="11">
        <v>0</v>
      </c>
      <c r="D46" s="12" t="str">
        <f t="shared" si="1"/>
        <v>n/a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939</v>
      </c>
      <c r="B47" s="11">
        <v>0</v>
      </c>
      <c r="C47" s="11">
        <v>0</v>
      </c>
      <c r="D47" s="12" t="str">
        <f t="shared" si="1"/>
        <v>n/a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220</v>
      </c>
      <c r="B48" s="11">
        <v>0</v>
      </c>
      <c r="C48" s="11">
        <v>0</v>
      </c>
      <c r="D48" s="12" t="str">
        <f t="shared" si="1"/>
        <v>n/a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940</v>
      </c>
      <c r="B49" s="15">
        <v>0</v>
      </c>
      <c r="C49" s="15">
        <v>0</v>
      </c>
      <c r="D49" s="16" t="str">
        <f t="shared" si="1"/>
        <v>n/a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221</v>
      </c>
      <c r="B50" s="15">
        <v>393</v>
      </c>
      <c r="C50" s="15">
        <v>74</v>
      </c>
      <c r="D50" s="16">
        <f t="shared" si="1"/>
        <v>18.829516539440203</v>
      </c>
      <c r="E50" s="15">
        <v>35</v>
      </c>
      <c r="F50" s="15">
        <v>21</v>
      </c>
      <c r="G50" s="15">
        <v>26</v>
      </c>
      <c r="H50" s="15">
        <v>10</v>
      </c>
      <c r="I50" s="15">
        <v>33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941</v>
      </c>
      <c r="B51" s="15">
        <v>393</v>
      </c>
      <c r="C51" s="15">
        <v>274</v>
      </c>
      <c r="D51" s="16">
        <f t="shared" si="1"/>
        <v>69.720101781170484</v>
      </c>
      <c r="E51" s="15">
        <v>105</v>
      </c>
      <c r="F51" s="15">
        <v>78</v>
      </c>
      <c r="G51" s="15">
        <v>88</v>
      </c>
      <c r="H51" s="15">
        <v>65</v>
      </c>
      <c r="I51" s="15">
        <v>123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288</v>
      </c>
      <c r="B52" s="11">
        <v>15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1008</v>
      </c>
      <c r="B53" s="11">
        <v>15</v>
      </c>
      <c r="C53" s="11">
        <v>14</v>
      </c>
      <c r="D53" s="12">
        <f t="shared" si="1"/>
        <v>93.333333333333329</v>
      </c>
      <c r="E53" s="11">
        <v>5</v>
      </c>
      <c r="F53" s="11">
        <v>4</v>
      </c>
      <c r="G53" s="11">
        <v>6</v>
      </c>
      <c r="H53" s="11">
        <v>3</v>
      </c>
      <c r="I53" s="11">
        <v>5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296</v>
      </c>
      <c r="B54" s="11">
        <v>4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1016</v>
      </c>
      <c r="B55" s="15">
        <v>4</v>
      </c>
      <c r="C55" s="15">
        <v>4</v>
      </c>
      <c r="D55" s="16">
        <f t="shared" si="1"/>
        <v>100</v>
      </c>
      <c r="E55" s="15">
        <v>1</v>
      </c>
      <c r="F55" s="15">
        <v>0</v>
      </c>
      <c r="G55" s="15">
        <v>1</v>
      </c>
      <c r="H55" s="15">
        <v>1</v>
      </c>
      <c r="I55" s="15">
        <v>2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297</v>
      </c>
      <c r="B56" s="15">
        <v>261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1017</v>
      </c>
      <c r="B57" s="15">
        <v>261</v>
      </c>
      <c r="C57" s="15">
        <v>233</v>
      </c>
      <c r="D57" s="16">
        <f t="shared" si="1"/>
        <v>89.272030651340998</v>
      </c>
      <c r="E57" s="15">
        <v>93</v>
      </c>
      <c r="F57" s="15">
        <v>58</v>
      </c>
      <c r="G57" s="15">
        <v>73</v>
      </c>
      <c r="H57" s="15">
        <v>63</v>
      </c>
      <c r="I57" s="15">
        <v>121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298</v>
      </c>
      <c r="B58" s="11">
        <v>153</v>
      </c>
      <c r="C58" s="11">
        <v>0</v>
      </c>
      <c r="D58" s="12">
        <f t="shared" si="1"/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1018</v>
      </c>
      <c r="B59" s="11">
        <v>153</v>
      </c>
      <c r="C59" s="11">
        <v>145</v>
      </c>
      <c r="D59" s="12">
        <f t="shared" si="1"/>
        <v>94.77124183006535</v>
      </c>
      <c r="E59" s="11">
        <v>53</v>
      </c>
      <c r="F59" s="11">
        <v>35</v>
      </c>
      <c r="G59" s="11">
        <v>37</v>
      </c>
      <c r="H59" s="11">
        <v>43</v>
      </c>
      <c r="I59" s="11">
        <v>65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301</v>
      </c>
      <c r="B60" s="11">
        <v>485</v>
      </c>
      <c r="C60" s="11">
        <v>77</v>
      </c>
      <c r="D60" s="12">
        <f t="shared" si="1"/>
        <v>15.876288659793813</v>
      </c>
      <c r="E60" s="11">
        <v>26</v>
      </c>
      <c r="F60" s="11">
        <v>19</v>
      </c>
      <c r="G60" s="11">
        <v>15</v>
      </c>
      <c r="H60" s="11">
        <v>13</v>
      </c>
      <c r="I60" s="11">
        <v>26</v>
      </c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1021</v>
      </c>
      <c r="B61" s="15">
        <v>485</v>
      </c>
      <c r="C61" s="15">
        <v>351</v>
      </c>
      <c r="D61" s="16">
        <f t="shared" si="1"/>
        <v>72.371134020618555</v>
      </c>
      <c r="E61" s="15">
        <v>149</v>
      </c>
      <c r="F61" s="15">
        <v>122</v>
      </c>
      <c r="G61" s="15">
        <v>108</v>
      </c>
      <c r="H61" s="15">
        <v>111</v>
      </c>
      <c r="I61" s="15">
        <v>149</v>
      </c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302</v>
      </c>
      <c r="B62" s="15">
        <v>1365</v>
      </c>
      <c r="C62" s="15">
        <v>315</v>
      </c>
      <c r="D62" s="16">
        <f t="shared" si="1"/>
        <v>23.076923076923077</v>
      </c>
      <c r="E62" s="15">
        <v>111</v>
      </c>
      <c r="F62" s="15">
        <v>95</v>
      </c>
      <c r="G62" s="15">
        <v>77</v>
      </c>
      <c r="H62" s="15">
        <v>72</v>
      </c>
      <c r="I62" s="15">
        <v>133</v>
      </c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1022</v>
      </c>
      <c r="B63" s="15">
        <v>1365</v>
      </c>
      <c r="C63" s="15">
        <v>887</v>
      </c>
      <c r="D63" s="16">
        <f t="shared" si="1"/>
        <v>64.981684981684978</v>
      </c>
      <c r="E63" s="15">
        <v>371</v>
      </c>
      <c r="F63" s="15">
        <v>297</v>
      </c>
      <c r="G63" s="15">
        <v>225</v>
      </c>
      <c r="H63" s="15">
        <v>249</v>
      </c>
      <c r="I63" s="15">
        <v>362</v>
      </c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305</v>
      </c>
      <c r="B64" s="11">
        <v>4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1025</v>
      </c>
      <c r="B65" s="11">
        <v>4</v>
      </c>
      <c r="C65" s="11">
        <v>2</v>
      </c>
      <c r="D65" s="12">
        <f t="shared" si="1"/>
        <v>50</v>
      </c>
      <c r="E65" s="11">
        <v>2</v>
      </c>
      <c r="F65" s="11">
        <v>0</v>
      </c>
      <c r="G65" s="11">
        <v>1</v>
      </c>
      <c r="H65" s="11">
        <v>2</v>
      </c>
      <c r="I65" s="11">
        <v>1</v>
      </c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309</v>
      </c>
      <c r="B66" s="11">
        <v>0</v>
      </c>
      <c r="C66" s="11">
        <v>0</v>
      </c>
      <c r="D66" s="12" t="str">
        <f t="shared" si="1"/>
        <v>n/a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1029</v>
      </c>
      <c r="B67" s="15">
        <v>0</v>
      </c>
      <c r="C67" s="15">
        <v>0</v>
      </c>
      <c r="D67" s="16" t="str">
        <f t="shared" si="1"/>
        <v>n/a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310</v>
      </c>
      <c r="B68" s="15">
        <v>100</v>
      </c>
      <c r="C68" s="15">
        <v>0</v>
      </c>
      <c r="D68" s="16">
        <f t="shared" ref="D68:D99" si="2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1030</v>
      </c>
      <c r="B69" s="15">
        <v>100</v>
      </c>
      <c r="C69" s="15">
        <v>91</v>
      </c>
      <c r="D69" s="16">
        <f t="shared" si="2"/>
        <v>91</v>
      </c>
      <c r="E69" s="15">
        <v>29</v>
      </c>
      <c r="F69" s="15">
        <v>25</v>
      </c>
      <c r="G69" s="15">
        <v>21</v>
      </c>
      <c r="H69" s="15">
        <v>21</v>
      </c>
      <c r="I69" s="15">
        <v>43</v>
      </c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316</v>
      </c>
      <c r="B70" s="11">
        <v>47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1036</v>
      </c>
      <c r="B71" s="11">
        <v>47</v>
      </c>
      <c r="C71" s="11">
        <v>42</v>
      </c>
      <c r="D71" s="12">
        <f t="shared" si="2"/>
        <v>89.361702127659569</v>
      </c>
      <c r="E71" s="11">
        <v>19</v>
      </c>
      <c r="F71" s="11">
        <v>11</v>
      </c>
      <c r="G71" s="11">
        <v>10</v>
      </c>
      <c r="H71" s="11">
        <v>14</v>
      </c>
      <c r="I71" s="11">
        <v>21</v>
      </c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381</v>
      </c>
      <c r="B72" s="19">
        <v>16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1101</v>
      </c>
      <c r="B73" s="11">
        <v>16</v>
      </c>
      <c r="C73" s="11">
        <v>11</v>
      </c>
      <c r="D73" s="12">
        <f t="shared" si="2"/>
        <v>68.75</v>
      </c>
      <c r="E73" s="11">
        <v>2</v>
      </c>
      <c r="F73" s="11">
        <v>7</v>
      </c>
      <c r="G73" s="11">
        <v>1</v>
      </c>
      <c r="H73" s="11">
        <v>2</v>
      </c>
      <c r="I73" s="11">
        <v>3</v>
      </c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382</v>
      </c>
      <c r="B74" s="11">
        <v>17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1102</v>
      </c>
      <c r="B75" s="11">
        <v>17</v>
      </c>
      <c r="C75" s="11">
        <v>14</v>
      </c>
      <c r="D75" s="12">
        <f t="shared" si="2"/>
        <v>82.35294117647058</v>
      </c>
      <c r="E75" s="11">
        <v>9</v>
      </c>
      <c r="F75" s="11">
        <v>4</v>
      </c>
      <c r="G75" s="11">
        <v>2</v>
      </c>
      <c r="H75" s="11">
        <v>9</v>
      </c>
      <c r="I75" s="11">
        <v>6</v>
      </c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394</v>
      </c>
      <c r="B76" s="15">
        <v>23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1114</v>
      </c>
      <c r="B77" s="15">
        <v>23</v>
      </c>
      <c r="C77" s="15">
        <v>18</v>
      </c>
      <c r="D77" s="16">
        <f t="shared" si="2"/>
        <v>78.260869565217391</v>
      </c>
      <c r="E77" s="15">
        <v>6</v>
      </c>
      <c r="F77" s="15">
        <v>4</v>
      </c>
      <c r="G77" s="15">
        <v>3</v>
      </c>
      <c r="H77" s="15">
        <v>3</v>
      </c>
      <c r="I77" s="15">
        <v>4</v>
      </c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402</v>
      </c>
      <c r="B78" s="15">
        <v>453</v>
      </c>
      <c r="C78" s="15">
        <v>104</v>
      </c>
      <c r="D78" s="16">
        <f t="shared" si="2"/>
        <v>22.958057395143488</v>
      </c>
      <c r="E78" s="15">
        <v>40</v>
      </c>
      <c r="F78" s="15">
        <v>30</v>
      </c>
      <c r="G78" s="15">
        <v>34</v>
      </c>
      <c r="H78" s="15">
        <v>30</v>
      </c>
      <c r="I78" s="15">
        <v>41</v>
      </c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1122</v>
      </c>
      <c r="B79" s="11">
        <v>453</v>
      </c>
      <c r="C79" s="11">
        <v>308</v>
      </c>
      <c r="D79" s="12">
        <f t="shared" si="2"/>
        <v>67.991169977924955</v>
      </c>
      <c r="E79" s="11">
        <v>118</v>
      </c>
      <c r="F79" s="11">
        <v>73</v>
      </c>
      <c r="G79" s="11">
        <v>92</v>
      </c>
      <c r="H79" s="11">
        <v>99</v>
      </c>
      <c r="I79" s="11">
        <v>143</v>
      </c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403</v>
      </c>
      <c r="B80" s="11">
        <v>1083</v>
      </c>
      <c r="C80" s="11">
        <v>246</v>
      </c>
      <c r="D80" s="12">
        <f t="shared" si="2"/>
        <v>22.714681440443211</v>
      </c>
      <c r="E80" s="11">
        <v>95</v>
      </c>
      <c r="F80" s="11">
        <v>78</v>
      </c>
      <c r="G80" s="11">
        <v>32</v>
      </c>
      <c r="H80" s="11">
        <v>61</v>
      </c>
      <c r="I80" s="11">
        <v>76</v>
      </c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1123</v>
      </c>
      <c r="B81" s="11">
        <v>1083</v>
      </c>
      <c r="C81" s="11">
        <v>692</v>
      </c>
      <c r="D81" s="12">
        <f t="shared" si="2"/>
        <v>63.896583564173589</v>
      </c>
      <c r="E81" s="11">
        <v>296</v>
      </c>
      <c r="F81" s="11">
        <v>242</v>
      </c>
      <c r="G81" s="11">
        <v>122</v>
      </c>
      <c r="H81" s="11">
        <v>187</v>
      </c>
      <c r="I81" s="11">
        <v>250</v>
      </c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404</v>
      </c>
      <c r="B82" s="15">
        <v>141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1124</v>
      </c>
      <c r="B83" s="15">
        <v>141</v>
      </c>
      <c r="C83" s="15">
        <v>119</v>
      </c>
      <c r="D83" s="16">
        <f t="shared" si="2"/>
        <v>84.39716312056737</v>
      </c>
      <c r="E83" s="15">
        <v>36</v>
      </c>
      <c r="F83" s="15">
        <v>39</v>
      </c>
      <c r="G83" s="15">
        <v>26</v>
      </c>
      <c r="H83" s="15">
        <v>32</v>
      </c>
      <c r="I83" s="15">
        <v>46</v>
      </c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405</v>
      </c>
      <c r="B84" s="15">
        <v>1546</v>
      </c>
      <c r="C84" s="15">
        <v>340</v>
      </c>
      <c r="D84" s="16">
        <f t="shared" si="2"/>
        <v>21.992238033635186</v>
      </c>
      <c r="E84" s="15">
        <v>118</v>
      </c>
      <c r="F84" s="15">
        <v>74</v>
      </c>
      <c r="G84" s="15">
        <v>93</v>
      </c>
      <c r="H84" s="15">
        <v>76</v>
      </c>
      <c r="I84" s="15">
        <v>126</v>
      </c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1125</v>
      </c>
      <c r="B85" s="11">
        <v>1546</v>
      </c>
      <c r="C85" s="11">
        <v>1020</v>
      </c>
      <c r="D85" s="12">
        <f t="shared" si="2"/>
        <v>65.976714100905568</v>
      </c>
      <c r="E85" s="11">
        <v>389</v>
      </c>
      <c r="F85" s="11">
        <v>300</v>
      </c>
      <c r="G85" s="11">
        <v>235</v>
      </c>
      <c r="H85" s="11">
        <v>299</v>
      </c>
      <c r="I85" s="11">
        <v>451</v>
      </c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406</v>
      </c>
      <c r="B86" s="11">
        <v>736</v>
      </c>
      <c r="C86" s="11">
        <v>139</v>
      </c>
      <c r="D86" s="12">
        <f t="shared" si="2"/>
        <v>18.885869565217391</v>
      </c>
      <c r="E86" s="11">
        <v>49</v>
      </c>
      <c r="F86" s="11">
        <v>42</v>
      </c>
      <c r="G86" s="11">
        <v>44</v>
      </c>
      <c r="H86" s="11">
        <v>39</v>
      </c>
      <c r="I86" s="11">
        <v>64</v>
      </c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1126</v>
      </c>
      <c r="B87" s="11">
        <v>736</v>
      </c>
      <c r="C87" s="11">
        <v>517</v>
      </c>
      <c r="D87" s="12">
        <f t="shared" si="2"/>
        <v>70.244565217391312</v>
      </c>
      <c r="E87" s="11">
        <v>186</v>
      </c>
      <c r="F87" s="11">
        <v>176</v>
      </c>
      <c r="G87" s="11">
        <v>152</v>
      </c>
      <c r="H87" s="11">
        <v>161</v>
      </c>
      <c r="I87" s="11">
        <v>251</v>
      </c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407</v>
      </c>
      <c r="B88" s="15">
        <v>845</v>
      </c>
      <c r="C88" s="15">
        <v>176</v>
      </c>
      <c r="D88" s="16">
        <f t="shared" si="2"/>
        <v>20.828402366863905</v>
      </c>
      <c r="E88" s="15">
        <v>56</v>
      </c>
      <c r="F88" s="15">
        <v>40</v>
      </c>
      <c r="G88" s="15">
        <v>54</v>
      </c>
      <c r="H88" s="15">
        <v>49</v>
      </c>
      <c r="I88" s="15">
        <v>70</v>
      </c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1127</v>
      </c>
      <c r="B89" s="15">
        <v>845</v>
      </c>
      <c r="C89" s="15">
        <v>579</v>
      </c>
      <c r="D89" s="16">
        <f t="shared" si="2"/>
        <v>68.520710059171591</v>
      </c>
      <c r="E89" s="15">
        <v>185</v>
      </c>
      <c r="F89" s="15">
        <v>175</v>
      </c>
      <c r="G89" s="15">
        <v>212</v>
      </c>
      <c r="H89" s="15">
        <v>156</v>
      </c>
      <c r="I89" s="15">
        <v>273</v>
      </c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408</v>
      </c>
      <c r="B90" s="15">
        <v>1040</v>
      </c>
      <c r="C90" s="15">
        <v>255</v>
      </c>
      <c r="D90" s="16">
        <f t="shared" si="2"/>
        <v>24.519230769230766</v>
      </c>
      <c r="E90" s="15">
        <v>82</v>
      </c>
      <c r="F90" s="15">
        <v>65</v>
      </c>
      <c r="G90" s="15">
        <v>69</v>
      </c>
      <c r="H90" s="15">
        <v>53</v>
      </c>
      <c r="I90" s="15">
        <v>105</v>
      </c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1128</v>
      </c>
      <c r="B91" s="11">
        <v>1040</v>
      </c>
      <c r="C91" s="11">
        <v>689</v>
      </c>
      <c r="D91" s="12">
        <f t="shared" si="2"/>
        <v>66.25</v>
      </c>
      <c r="E91" s="11">
        <v>249</v>
      </c>
      <c r="F91" s="11">
        <v>202</v>
      </c>
      <c r="G91" s="11">
        <v>194</v>
      </c>
      <c r="H91" s="11">
        <v>178</v>
      </c>
      <c r="I91" s="11">
        <v>296</v>
      </c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409</v>
      </c>
      <c r="B92" s="11">
        <v>18</v>
      </c>
      <c r="C92" s="11">
        <v>0</v>
      </c>
      <c r="D92" s="12">
        <f t="shared" si="2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1129</v>
      </c>
      <c r="B93" s="11">
        <v>18</v>
      </c>
      <c r="C93" s="11">
        <v>14</v>
      </c>
      <c r="D93" s="12">
        <f t="shared" si="2"/>
        <v>77.777777777777786</v>
      </c>
      <c r="E93" s="11">
        <v>3</v>
      </c>
      <c r="F93" s="11">
        <v>5</v>
      </c>
      <c r="G93" s="11">
        <v>2</v>
      </c>
      <c r="H93" s="11">
        <v>3</v>
      </c>
      <c r="I93" s="11">
        <v>5</v>
      </c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410</v>
      </c>
      <c r="B94" s="15">
        <v>352</v>
      </c>
      <c r="C94" s="15">
        <v>79</v>
      </c>
      <c r="D94" s="16">
        <f t="shared" si="2"/>
        <v>22.443181818181817</v>
      </c>
      <c r="E94" s="15">
        <v>32</v>
      </c>
      <c r="F94" s="15">
        <v>15</v>
      </c>
      <c r="G94" s="15">
        <v>24</v>
      </c>
      <c r="H94" s="15">
        <v>17</v>
      </c>
      <c r="I94" s="15">
        <v>30</v>
      </c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1130</v>
      </c>
      <c r="B95" s="15">
        <v>352</v>
      </c>
      <c r="C95" s="15">
        <v>232</v>
      </c>
      <c r="D95" s="16">
        <f t="shared" si="2"/>
        <v>65.909090909090907</v>
      </c>
      <c r="E95" s="15">
        <v>88</v>
      </c>
      <c r="F95" s="15">
        <v>83</v>
      </c>
      <c r="G95" s="15">
        <v>78</v>
      </c>
      <c r="H95" s="15">
        <v>67</v>
      </c>
      <c r="I95" s="15">
        <v>108</v>
      </c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411</v>
      </c>
      <c r="B96" s="15">
        <v>877</v>
      </c>
      <c r="C96" s="15">
        <v>188</v>
      </c>
      <c r="D96" s="16">
        <f t="shared" si="2"/>
        <v>21.436716077537056</v>
      </c>
      <c r="E96" s="15">
        <v>68</v>
      </c>
      <c r="F96" s="15">
        <v>43</v>
      </c>
      <c r="G96" s="15">
        <v>66</v>
      </c>
      <c r="H96" s="15">
        <v>42</v>
      </c>
      <c r="I96" s="15">
        <v>86</v>
      </c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1131</v>
      </c>
      <c r="B97" s="11">
        <v>877</v>
      </c>
      <c r="C97" s="11">
        <v>616</v>
      </c>
      <c r="D97" s="12">
        <f t="shared" si="2"/>
        <v>70.239452679589505</v>
      </c>
      <c r="E97" s="11">
        <v>210</v>
      </c>
      <c r="F97" s="11">
        <v>200</v>
      </c>
      <c r="G97" s="11">
        <v>219</v>
      </c>
      <c r="H97" s="11">
        <v>176</v>
      </c>
      <c r="I97" s="11">
        <v>281</v>
      </c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412</v>
      </c>
      <c r="B98" s="11">
        <v>1316</v>
      </c>
      <c r="C98" s="11">
        <v>292</v>
      </c>
      <c r="D98" s="12">
        <f t="shared" si="2"/>
        <v>22.188449848024316</v>
      </c>
      <c r="E98" s="11">
        <v>103</v>
      </c>
      <c r="F98" s="11">
        <v>70</v>
      </c>
      <c r="G98" s="11">
        <v>100</v>
      </c>
      <c r="H98" s="11">
        <v>78</v>
      </c>
      <c r="I98" s="11">
        <v>137</v>
      </c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1132</v>
      </c>
      <c r="B99" s="11">
        <v>1316</v>
      </c>
      <c r="C99" s="11">
        <v>894</v>
      </c>
      <c r="D99" s="12">
        <f t="shared" si="2"/>
        <v>67.933130699088153</v>
      </c>
      <c r="E99" s="11">
        <v>350</v>
      </c>
      <c r="F99" s="11">
        <v>282</v>
      </c>
      <c r="G99" s="11">
        <v>299</v>
      </c>
      <c r="H99" s="11">
        <v>269</v>
      </c>
      <c r="I99" s="11">
        <v>417</v>
      </c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413</v>
      </c>
      <c r="B100" s="15">
        <v>608</v>
      </c>
      <c r="C100" s="15">
        <v>140</v>
      </c>
      <c r="D100" s="16">
        <f t="shared" ref="D100:D131" si="3">IF(B100=0,"n/a",C100/B100 * 100)</f>
        <v>23.026315789473685</v>
      </c>
      <c r="E100" s="15">
        <v>53</v>
      </c>
      <c r="F100" s="15">
        <v>26</v>
      </c>
      <c r="G100" s="15">
        <v>43</v>
      </c>
      <c r="H100" s="15">
        <v>39</v>
      </c>
      <c r="I100" s="15">
        <v>73</v>
      </c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1133</v>
      </c>
      <c r="B101" s="15">
        <v>608</v>
      </c>
      <c r="C101" s="15">
        <v>414</v>
      </c>
      <c r="D101" s="16">
        <f t="shared" si="3"/>
        <v>68.092105263157904</v>
      </c>
      <c r="E101" s="15">
        <v>153</v>
      </c>
      <c r="F101" s="15">
        <v>119</v>
      </c>
      <c r="G101" s="15">
        <v>118</v>
      </c>
      <c r="H101" s="15">
        <v>127</v>
      </c>
      <c r="I101" s="15">
        <v>189</v>
      </c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414</v>
      </c>
      <c r="B102" s="15">
        <v>526</v>
      </c>
      <c r="C102" s="15">
        <v>123</v>
      </c>
      <c r="D102" s="16">
        <f t="shared" si="3"/>
        <v>23.384030418250951</v>
      </c>
      <c r="E102" s="15">
        <v>47</v>
      </c>
      <c r="F102" s="15">
        <v>21</v>
      </c>
      <c r="G102" s="15">
        <v>34</v>
      </c>
      <c r="H102" s="15">
        <v>36</v>
      </c>
      <c r="I102" s="15">
        <v>60</v>
      </c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1134</v>
      </c>
      <c r="B103" s="11">
        <v>526</v>
      </c>
      <c r="C103" s="11">
        <v>352</v>
      </c>
      <c r="D103" s="12">
        <f t="shared" si="3"/>
        <v>66.920152091254749</v>
      </c>
      <c r="E103" s="11">
        <v>126</v>
      </c>
      <c r="F103" s="11">
        <v>110</v>
      </c>
      <c r="G103" s="11">
        <v>109</v>
      </c>
      <c r="H103" s="11">
        <v>100</v>
      </c>
      <c r="I103" s="11">
        <v>163</v>
      </c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415</v>
      </c>
      <c r="B104" s="11">
        <v>16</v>
      </c>
      <c r="C104" s="11">
        <v>0</v>
      </c>
      <c r="D104" s="12">
        <f t="shared" si="3"/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1135</v>
      </c>
      <c r="B105" s="11">
        <v>16</v>
      </c>
      <c r="C105" s="11">
        <v>10</v>
      </c>
      <c r="D105" s="12">
        <f t="shared" si="3"/>
        <v>62.5</v>
      </c>
      <c r="E105" s="11">
        <v>4</v>
      </c>
      <c r="F105" s="11">
        <v>3</v>
      </c>
      <c r="G105" s="11">
        <v>2</v>
      </c>
      <c r="H105" s="11">
        <v>1</v>
      </c>
      <c r="I105" s="11">
        <v>1</v>
      </c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416</v>
      </c>
      <c r="B106" s="15">
        <v>214</v>
      </c>
      <c r="C106" s="15">
        <v>0</v>
      </c>
      <c r="D106" s="16">
        <f t="shared" si="3"/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1136</v>
      </c>
      <c r="B107" s="15">
        <v>214</v>
      </c>
      <c r="C107" s="15">
        <v>184</v>
      </c>
      <c r="D107" s="16">
        <f t="shared" si="3"/>
        <v>85.981308411214954</v>
      </c>
      <c r="E107" s="15">
        <v>75</v>
      </c>
      <c r="F107" s="15">
        <v>46</v>
      </c>
      <c r="G107" s="15">
        <v>45</v>
      </c>
      <c r="H107" s="15">
        <v>49</v>
      </c>
      <c r="I107" s="15">
        <v>80</v>
      </c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417</v>
      </c>
      <c r="B108" s="15">
        <v>48</v>
      </c>
      <c r="C108" s="15">
        <v>0</v>
      </c>
      <c r="D108" s="16">
        <f t="shared" si="3"/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1137</v>
      </c>
      <c r="B109" s="11">
        <v>48</v>
      </c>
      <c r="C109" s="11">
        <v>42</v>
      </c>
      <c r="D109" s="12">
        <f t="shared" si="3"/>
        <v>87.5</v>
      </c>
      <c r="E109" s="11">
        <v>24</v>
      </c>
      <c r="F109" s="11">
        <v>17</v>
      </c>
      <c r="G109" s="11">
        <v>11</v>
      </c>
      <c r="H109" s="11">
        <v>12</v>
      </c>
      <c r="I109" s="11">
        <v>16</v>
      </c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418</v>
      </c>
      <c r="B110" s="11">
        <v>7</v>
      </c>
      <c r="C110" s="11">
        <v>0</v>
      </c>
      <c r="D110" s="12">
        <f t="shared" si="3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1138</v>
      </c>
      <c r="B111" s="11">
        <v>7</v>
      </c>
      <c r="C111" s="11">
        <v>4</v>
      </c>
      <c r="D111" s="12">
        <f t="shared" si="3"/>
        <v>57.142857142857139</v>
      </c>
      <c r="E111" s="11">
        <v>2</v>
      </c>
      <c r="F111" s="11">
        <v>0</v>
      </c>
      <c r="G111" s="11">
        <v>1</v>
      </c>
      <c r="H111" s="11">
        <v>2</v>
      </c>
      <c r="I111" s="11">
        <v>1</v>
      </c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419</v>
      </c>
      <c r="B112" s="15">
        <v>708</v>
      </c>
      <c r="C112" s="15">
        <v>149</v>
      </c>
      <c r="D112" s="16">
        <f t="shared" si="3"/>
        <v>21.045197740112993</v>
      </c>
      <c r="E112" s="15">
        <v>56</v>
      </c>
      <c r="F112" s="15">
        <v>42</v>
      </c>
      <c r="G112" s="15">
        <v>39</v>
      </c>
      <c r="H112" s="15">
        <v>24</v>
      </c>
      <c r="I112" s="15">
        <v>45</v>
      </c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1139</v>
      </c>
      <c r="B113" s="15">
        <v>708</v>
      </c>
      <c r="C113" s="15">
        <v>476</v>
      </c>
      <c r="D113" s="16">
        <f t="shared" si="3"/>
        <v>67.2316384180791</v>
      </c>
      <c r="E113" s="15">
        <v>177</v>
      </c>
      <c r="F113" s="15">
        <v>123</v>
      </c>
      <c r="G113" s="15">
        <v>116</v>
      </c>
      <c r="H113" s="15">
        <v>117</v>
      </c>
      <c r="I113" s="15">
        <v>171</v>
      </c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420</v>
      </c>
      <c r="B114" s="15">
        <v>207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1140</v>
      </c>
      <c r="B115" s="11">
        <v>207</v>
      </c>
      <c r="C115" s="11">
        <v>188</v>
      </c>
      <c r="D115" s="12">
        <f t="shared" si="3"/>
        <v>90.821256038647348</v>
      </c>
      <c r="E115" s="11">
        <v>79</v>
      </c>
      <c r="F115" s="11">
        <v>59</v>
      </c>
      <c r="G115" s="11">
        <v>54</v>
      </c>
      <c r="H115" s="11">
        <v>56</v>
      </c>
      <c r="I115" s="11">
        <v>75</v>
      </c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424</v>
      </c>
      <c r="B116" s="11">
        <v>882</v>
      </c>
      <c r="C116" s="11">
        <v>217</v>
      </c>
      <c r="D116" s="12">
        <f t="shared" si="3"/>
        <v>24.603174603174601</v>
      </c>
      <c r="E116" s="11">
        <v>69</v>
      </c>
      <c r="F116" s="11">
        <v>46</v>
      </c>
      <c r="G116" s="11">
        <v>45</v>
      </c>
      <c r="H116" s="11">
        <v>39</v>
      </c>
      <c r="I116" s="11">
        <v>78</v>
      </c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1144</v>
      </c>
      <c r="B117" s="11">
        <v>882</v>
      </c>
      <c r="C117" s="11">
        <v>546</v>
      </c>
      <c r="D117" s="12">
        <f t="shared" si="3"/>
        <v>61.904761904761905</v>
      </c>
      <c r="E117" s="11">
        <v>217</v>
      </c>
      <c r="F117" s="11">
        <v>151</v>
      </c>
      <c r="G117" s="11">
        <v>79</v>
      </c>
      <c r="H117" s="11">
        <v>120</v>
      </c>
      <c r="I117" s="11">
        <v>188</v>
      </c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425</v>
      </c>
      <c r="B118" s="15">
        <v>765</v>
      </c>
      <c r="C118" s="15">
        <v>156</v>
      </c>
      <c r="D118" s="16">
        <f t="shared" si="3"/>
        <v>20.392156862745097</v>
      </c>
      <c r="E118" s="15">
        <v>46</v>
      </c>
      <c r="F118" s="15">
        <v>41</v>
      </c>
      <c r="G118" s="15">
        <v>31</v>
      </c>
      <c r="H118" s="15">
        <v>37</v>
      </c>
      <c r="I118" s="15">
        <v>49</v>
      </c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1145</v>
      </c>
      <c r="B119" s="15">
        <v>765</v>
      </c>
      <c r="C119" s="15">
        <v>527</v>
      </c>
      <c r="D119" s="16">
        <f t="shared" si="3"/>
        <v>68.888888888888886</v>
      </c>
      <c r="E119" s="15">
        <v>196</v>
      </c>
      <c r="F119" s="15">
        <v>162</v>
      </c>
      <c r="G119" s="15">
        <v>117</v>
      </c>
      <c r="H119" s="15">
        <v>153</v>
      </c>
      <c r="I119" s="15">
        <v>214</v>
      </c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426</v>
      </c>
      <c r="B120" s="15">
        <v>1435</v>
      </c>
      <c r="C120" s="15">
        <v>317</v>
      </c>
      <c r="D120" s="16">
        <f t="shared" si="3"/>
        <v>22.090592334494772</v>
      </c>
      <c r="E120" s="15">
        <v>120</v>
      </c>
      <c r="F120" s="15">
        <v>95</v>
      </c>
      <c r="G120" s="15">
        <v>66</v>
      </c>
      <c r="H120" s="15">
        <v>80</v>
      </c>
      <c r="I120" s="15">
        <v>107</v>
      </c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1146</v>
      </c>
      <c r="B121" s="11">
        <v>1435</v>
      </c>
      <c r="C121" s="11">
        <v>972</v>
      </c>
      <c r="D121" s="12">
        <f t="shared" si="3"/>
        <v>67.735191637630663</v>
      </c>
      <c r="E121" s="11">
        <v>329</v>
      </c>
      <c r="F121" s="11">
        <v>286</v>
      </c>
      <c r="G121" s="11">
        <v>207</v>
      </c>
      <c r="H121" s="11">
        <v>254</v>
      </c>
      <c r="I121" s="11">
        <v>345</v>
      </c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427</v>
      </c>
      <c r="B122" s="11">
        <v>1348</v>
      </c>
      <c r="C122" s="11">
        <v>350</v>
      </c>
      <c r="D122" s="12">
        <f t="shared" si="3"/>
        <v>25.96439169139466</v>
      </c>
      <c r="E122" s="11">
        <v>112</v>
      </c>
      <c r="F122" s="11">
        <v>99</v>
      </c>
      <c r="G122" s="11">
        <v>54</v>
      </c>
      <c r="H122" s="11">
        <v>69</v>
      </c>
      <c r="I122" s="11">
        <v>107</v>
      </c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1147</v>
      </c>
      <c r="B123" s="11">
        <v>1348</v>
      </c>
      <c r="C123" s="11">
        <v>846</v>
      </c>
      <c r="D123" s="12">
        <f t="shared" si="3"/>
        <v>62.759643916913944</v>
      </c>
      <c r="E123" s="11">
        <v>308</v>
      </c>
      <c r="F123" s="11">
        <v>272</v>
      </c>
      <c r="G123" s="11">
        <v>205</v>
      </c>
      <c r="H123" s="11">
        <v>218</v>
      </c>
      <c r="I123" s="11">
        <v>291</v>
      </c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428</v>
      </c>
      <c r="B124" s="15">
        <v>225</v>
      </c>
      <c r="C124" s="15">
        <v>0</v>
      </c>
      <c r="D124" s="16">
        <f t="shared" si="3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1148</v>
      </c>
      <c r="B125" s="15">
        <v>225</v>
      </c>
      <c r="C125" s="15">
        <v>199</v>
      </c>
      <c r="D125" s="16">
        <f t="shared" si="3"/>
        <v>88.444444444444443</v>
      </c>
      <c r="E125" s="15">
        <v>75</v>
      </c>
      <c r="F125" s="15">
        <v>54</v>
      </c>
      <c r="G125" s="15">
        <v>33</v>
      </c>
      <c r="H125" s="15">
        <v>50</v>
      </c>
      <c r="I125" s="15">
        <v>74</v>
      </c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429</v>
      </c>
      <c r="B126" s="15">
        <v>78</v>
      </c>
      <c r="C126" s="15">
        <v>0</v>
      </c>
      <c r="D126" s="16">
        <f t="shared" si="3"/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1149</v>
      </c>
      <c r="B127" s="11">
        <v>78</v>
      </c>
      <c r="C127" s="11">
        <v>64</v>
      </c>
      <c r="D127" s="12">
        <f t="shared" si="3"/>
        <v>82.051282051282044</v>
      </c>
      <c r="E127" s="11">
        <v>25</v>
      </c>
      <c r="F127" s="11">
        <v>14</v>
      </c>
      <c r="G127" s="11">
        <v>8</v>
      </c>
      <c r="H127" s="11">
        <v>14</v>
      </c>
      <c r="I127" s="11">
        <v>26</v>
      </c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430</v>
      </c>
      <c r="B128" s="11">
        <v>57</v>
      </c>
      <c r="C128" s="11">
        <v>0</v>
      </c>
      <c r="D128" s="12">
        <f t="shared" si="3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1150</v>
      </c>
      <c r="B129" s="11">
        <v>57</v>
      </c>
      <c r="C129" s="11">
        <v>46</v>
      </c>
      <c r="D129" s="12">
        <f t="shared" si="3"/>
        <v>80.701754385964904</v>
      </c>
      <c r="E129" s="11">
        <v>20</v>
      </c>
      <c r="F129" s="11">
        <v>13</v>
      </c>
      <c r="G129" s="11">
        <v>9</v>
      </c>
      <c r="H129" s="11">
        <v>9</v>
      </c>
      <c r="I129" s="11">
        <v>18</v>
      </c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431</v>
      </c>
      <c r="B130" s="15">
        <v>1514</v>
      </c>
      <c r="C130" s="15">
        <v>364</v>
      </c>
      <c r="D130" s="16">
        <f t="shared" si="3"/>
        <v>24.042272126816382</v>
      </c>
      <c r="E130" s="15">
        <v>152</v>
      </c>
      <c r="F130" s="15">
        <v>111</v>
      </c>
      <c r="G130" s="15">
        <v>40</v>
      </c>
      <c r="H130" s="15">
        <v>91</v>
      </c>
      <c r="I130" s="15">
        <v>116</v>
      </c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1151</v>
      </c>
      <c r="B131" s="15">
        <v>1514</v>
      </c>
      <c r="C131" s="15">
        <v>935</v>
      </c>
      <c r="D131" s="16">
        <f t="shared" si="3"/>
        <v>61.756935270805812</v>
      </c>
      <c r="E131" s="15">
        <v>393</v>
      </c>
      <c r="F131" s="15">
        <v>287</v>
      </c>
      <c r="G131" s="15">
        <v>129</v>
      </c>
      <c r="H131" s="15">
        <v>267</v>
      </c>
      <c r="I131" s="15">
        <v>319</v>
      </c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432</v>
      </c>
      <c r="B132" s="15">
        <v>1653</v>
      </c>
      <c r="C132" s="15">
        <v>441</v>
      </c>
      <c r="D132" s="16">
        <f t="shared" ref="D132:D163" si="4">IF(B132=0,"n/a",C132/B132 * 100)</f>
        <v>26.678765880217785</v>
      </c>
      <c r="E132" s="15">
        <v>178</v>
      </c>
      <c r="F132" s="15">
        <v>117</v>
      </c>
      <c r="G132" s="15">
        <v>64</v>
      </c>
      <c r="H132" s="15">
        <v>100</v>
      </c>
      <c r="I132" s="15">
        <v>156</v>
      </c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1152</v>
      </c>
      <c r="B133" s="11">
        <v>1653</v>
      </c>
      <c r="C133" s="11">
        <v>950</v>
      </c>
      <c r="D133" s="12">
        <f t="shared" si="4"/>
        <v>57.47126436781609</v>
      </c>
      <c r="E133" s="11">
        <v>394</v>
      </c>
      <c r="F133" s="11">
        <v>327</v>
      </c>
      <c r="G133" s="11">
        <v>136</v>
      </c>
      <c r="H133" s="11">
        <v>290</v>
      </c>
      <c r="I133" s="11">
        <v>325</v>
      </c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439</v>
      </c>
      <c r="B134" s="11">
        <v>19</v>
      </c>
      <c r="C134" s="11">
        <v>0</v>
      </c>
      <c r="D134" s="12">
        <f t="shared" si="4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1159</v>
      </c>
      <c r="B135" s="11">
        <v>19</v>
      </c>
      <c r="C135" s="11">
        <v>18</v>
      </c>
      <c r="D135" s="12">
        <f t="shared" si="4"/>
        <v>94.73684210526315</v>
      </c>
      <c r="E135" s="11">
        <v>7</v>
      </c>
      <c r="F135" s="11">
        <v>2</v>
      </c>
      <c r="G135" s="11">
        <v>1</v>
      </c>
      <c r="H135" s="11">
        <v>4</v>
      </c>
      <c r="I135" s="11">
        <v>7</v>
      </c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443</v>
      </c>
      <c r="B136" s="15">
        <v>1933</v>
      </c>
      <c r="C136" s="15">
        <v>498</v>
      </c>
      <c r="D136" s="16">
        <f t="shared" si="4"/>
        <v>25.763062596999482</v>
      </c>
      <c r="E136" s="15">
        <v>147</v>
      </c>
      <c r="F136" s="15">
        <v>117</v>
      </c>
      <c r="G136" s="15">
        <v>98</v>
      </c>
      <c r="H136" s="15">
        <v>115</v>
      </c>
      <c r="I136" s="15">
        <v>192</v>
      </c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1163</v>
      </c>
      <c r="B137" s="15">
        <v>1933</v>
      </c>
      <c r="C137" s="15">
        <v>1265</v>
      </c>
      <c r="D137" s="16">
        <f t="shared" si="4"/>
        <v>65.442317640972576</v>
      </c>
      <c r="E137" s="15">
        <v>420</v>
      </c>
      <c r="F137" s="15">
        <v>346</v>
      </c>
      <c r="G137" s="15">
        <v>295</v>
      </c>
      <c r="H137" s="15">
        <v>349</v>
      </c>
      <c r="I137" s="15">
        <v>496</v>
      </c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444</v>
      </c>
      <c r="B138" s="15">
        <v>447</v>
      </c>
      <c r="C138" s="15">
        <v>133</v>
      </c>
      <c r="D138" s="16">
        <f t="shared" si="4"/>
        <v>29.753914988814316</v>
      </c>
      <c r="E138" s="15">
        <v>29</v>
      </c>
      <c r="F138" s="15">
        <v>26</v>
      </c>
      <c r="G138" s="15">
        <v>58</v>
      </c>
      <c r="H138" s="15">
        <v>20</v>
      </c>
      <c r="I138" s="15">
        <v>69</v>
      </c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1164</v>
      </c>
      <c r="B139" s="11">
        <v>447</v>
      </c>
      <c r="C139" s="11">
        <v>260</v>
      </c>
      <c r="D139" s="12">
        <f t="shared" si="4"/>
        <v>58.165548098434009</v>
      </c>
      <c r="E139" s="11">
        <v>90</v>
      </c>
      <c r="F139" s="11">
        <v>59</v>
      </c>
      <c r="G139" s="11">
        <v>82</v>
      </c>
      <c r="H139" s="11">
        <v>73</v>
      </c>
      <c r="I139" s="11">
        <v>136</v>
      </c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447</v>
      </c>
      <c r="B140" s="11">
        <v>966</v>
      </c>
      <c r="C140" s="11">
        <v>208</v>
      </c>
      <c r="D140" s="12">
        <f t="shared" si="4"/>
        <v>21.532091097308488</v>
      </c>
      <c r="E140" s="11">
        <v>79</v>
      </c>
      <c r="F140" s="11">
        <v>56</v>
      </c>
      <c r="G140" s="11">
        <v>55</v>
      </c>
      <c r="H140" s="11">
        <v>49</v>
      </c>
      <c r="I140" s="11">
        <v>94</v>
      </c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1167</v>
      </c>
      <c r="B141" s="19">
        <v>966</v>
      </c>
      <c r="C141" s="19">
        <v>682</v>
      </c>
      <c r="D141" s="20">
        <f t="shared" si="4"/>
        <v>70.600414078674945</v>
      </c>
      <c r="E141" s="19">
        <v>253</v>
      </c>
      <c r="F141" s="19">
        <v>206</v>
      </c>
      <c r="G141" s="19">
        <v>178</v>
      </c>
      <c r="H141" s="19">
        <v>210</v>
      </c>
      <c r="I141" s="19">
        <v>320</v>
      </c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448</v>
      </c>
      <c r="B142" s="11">
        <v>27</v>
      </c>
      <c r="C142" s="11">
        <v>0</v>
      </c>
      <c r="D142" s="12">
        <f t="shared" si="4"/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1168</v>
      </c>
      <c r="B143" s="11">
        <v>27</v>
      </c>
      <c r="C143" s="11">
        <v>21</v>
      </c>
      <c r="D143" s="12">
        <f t="shared" si="4"/>
        <v>77.777777777777786</v>
      </c>
      <c r="E143" s="11">
        <v>8</v>
      </c>
      <c r="F143" s="11">
        <v>6</v>
      </c>
      <c r="G143" s="11">
        <v>5</v>
      </c>
      <c r="H143" s="11">
        <v>3</v>
      </c>
      <c r="I143" s="11">
        <v>6</v>
      </c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449</v>
      </c>
      <c r="B144" s="11">
        <v>18</v>
      </c>
      <c r="C144" s="11">
        <v>0</v>
      </c>
      <c r="D144" s="12">
        <f t="shared" si="4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1169</v>
      </c>
      <c r="B145" s="15">
        <v>18</v>
      </c>
      <c r="C145" s="15">
        <v>17</v>
      </c>
      <c r="D145" s="16">
        <f t="shared" si="4"/>
        <v>94.444444444444443</v>
      </c>
      <c r="E145" s="15">
        <v>9</v>
      </c>
      <c r="F145" s="15">
        <v>3</v>
      </c>
      <c r="G145" s="15">
        <v>7</v>
      </c>
      <c r="H145" s="15">
        <v>7</v>
      </c>
      <c r="I145" s="15">
        <v>11</v>
      </c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450</v>
      </c>
      <c r="B146" s="15">
        <v>302</v>
      </c>
      <c r="C146" s="15">
        <v>38</v>
      </c>
      <c r="D146" s="16">
        <f t="shared" si="4"/>
        <v>12.582781456953644</v>
      </c>
      <c r="E146" s="15">
        <v>14</v>
      </c>
      <c r="F146" s="15">
        <v>13</v>
      </c>
      <c r="G146" s="15">
        <v>14</v>
      </c>
      <c r="H146" s="15">
        <v>12</v>
      </c>
      <c r="I146" s="15">
        <v>20</v>
      </c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1170</v>
      </c>
      <c r="B147" s="15">
        <v>302</v>
      </c>
      <c r="C147" s="15">
        <v>237</v>
      </c>
      <c r="D147" s="16">
        <f t="shared" si="4"/>
        <v>78.476821192052981</v>
      </c>
      <c r="E147" s="15">
        <v>61</v>
      </c>
      <c r="F147" s="15">
        <v>65</v>
      </c>
      <c r="G147" s="15">
        <v>77</v>
      </c>
      <c r="H147" s="15">
        <v>73</v>
      </c>
      <c r="I147" s="15">
        <v>102</v>
      </c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451</v>
      </c>
      <c r="B148" s="11">
        <v>207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1171</v>
      </c>
      <c r="B149" s="11">
        <v>207</v>
      </c>
      <c r="C149" s="11">
        <v>191</v>
      </c>
      <c r="D149" s="12">
        <f t="shared" si="4"/>
        <v>92.270531400966178</v>
      </c>
      <c r="E149" s="11">
        <v>70</v>
      </c>
      <c r="F149" s="11">
        <v>46</v>
      </c>
      <c r="G149" s="11">
        <v>59</v>
      </c>
      <c r="H149" s="11">
        <v>46</v>
      </c>
      <c r="I149" s="11">
        <v>98</v>
      </c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452</v>
      </c>
      <c r="B150" s="11">
        <v>221</v>
      </c>
      <c r="C150" s="11">
        <v>0</v>
      </c>
      <c r="D150" s="12">
        <f t="shared" si="4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1172</v>
      </c>
      <c r="B151" s="15">
        <v>221</v>
      </c>
      <c r="C151" s="15">
        <v>200</v>
      </c>
      <c r="D151" s="16">
        <f t="shared" si="4"/>
        <v>90.497737556561091</v>
      </c>
      <c r="E151" s="15">
        <v>77</v>
      </c>
      <c r="F151" s="15">
        <v>47</v>
      </c>
      <c r="G151" s="15">
        <v>48</v>
      </c>
      <c r="H151" s="15">
        <v>42</v>
      </c>
      <c r="I151" s="15">
        <v>85</v>
      </c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453</v>
      </c>
      <c r="B152" s="15">
        <v>44</v>
      </c>
      <c r="C152" s="15">
        <v>0</v>
      </c>
      <c r="D152" s="16">
        <f t="shared" si="4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1173</v>
      </c>
      <c r="B153" s="15">
        <v>44</v>
      </c>
      <c r="C153" s="15">
        <v>40</v>
      </c>
      <c r="D153" s="16">
        <f t="shared" si="4"/>
        <v>90.909090909090907</v>
      </c>
      <c r="E153" s="15">
        <v>15</v>
      </c>
      <c r="F153" s="15">
        <v>10</v>
      </c>
      <c r="G153" s="15">
        <v>20</v>
      </c>
      <c r="H153" s="15">
        <v>16</v>
      </c>
      <c r="I153" s="15">
        <v>24</v>
      </c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454</v>
      </c>
      <c r="B154" s="11">
        <v>9</v>
      </c>
      <c r="C154" s="11">
        <v>0</v>
      </c>
      <c r="D154" s="12">
        <f t="shared" si="4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1174</v>
      </c>
      <c r="B155" s="11">
        <v>9</v>
      </c>
      <c r="C155" s="11">
        <v>8</v>
      </c>
      <c r="D155" s="12">
        <f t="shared" si="4"/>
        <v>88.888888888888886</v>
      </c>
      <c r="E155" s="11">
        <v>5</v>
      </c>
      <c r="F155" s="11">
        <v>1</v>
      </c>
      <c r="G155" s="11">
        <v>5</v>
      </c>
      <c r="H155" s="11">
        <v>1</v>
      </c>
      <c r="I155" s="11">
        <v>4</v>
      </c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455</v>
      </c>
      <c r="B156" s="11">
        <v>18</v>
      </c>
      <c r="C156" s="11">
        <v>0</v>
      </c>
      <c r="D156" s="12">
        <f t="shared" si="4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1175</v>
      </c>
      <c r="B157" s="15">
        <v>18</v>
      </c>
      <c r="C157" s="15">
        <v>16</v>
      </c>
      <c r="D157" s="16">
        <f t="shared" si="4"/>
        <v>88.888888888888886</v>
      </c>
      <c r="E157" s="15">
        <v>5</v>
      </c>
      <c r="F157" s="15">
        <v>3</v>
      </c>
      <c r="G157" s="15">
        <v>3</v>
      </c>
      <c r="H157" s="15">
        <v>3</v>
      </c>
      <c r="I157" s="15">
        <v>6</v>
      </c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456</v>
      </c>
      <c r="B158" s="15">
        <v>19</v>
      </c>
      <c r="C158" s="15">
        <v>0</v>
      </c>
      <c r="D158" s="16">
        <f t="shared" si="4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1176</v>
      </c>
      <c r="B159" s="15">
        <v>19</v>
      </c>
      <c r="C159" s="15">
        <v>16</v>
      </c>
      <c r="D159" s="16">
        <f t="shared" si="4"/>
        <v>84.210526315789465</v>
      </c>
      <c r="E159" s="15">
        <v>8</v>
      </c>
      <c r="F159" s="15">
        <v>1</v>
      </c>
      <c r="G159" s="15">
        <v>4</v>
      </c>
      <c r="H159" s="15">
        <v>5</v>
      </c>
      <c r="I159" s="15">
        <v>9</v>
      </c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457</v>
      </c>
      <c r="B160" s="11">
        <v>646</v>
      </c>
      <c r="C160" s="11">
        <v>175</v>
      </c>
      <c r="D160" s="12">
        <f t="shared" si="4"/>
        <v>27.089783281733748</v>
      </c>
      <c r="E160" s="11">
        <v>53</v>
      </c>
      <c r="F160" s="11">
        <v>56</v>
      </c>
      <c r="G160" s="11">
        <v>65</v>
      </c>
      <c r="H160" s="11">
        <v>38</v>
      </c>
      <c r="I160" s="11">
        <v>91</v>
      </c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1177</v>
      </c>
      <c r="B161" s="11">
        <v>646</v>
      </c>
      <c r="C161" s="11">
        <v>395</v>
      </c>
      <c r="D161" s="12">
        <f t="shared" si="4"/>
        <v>61.145510835913306</v>
      </c>
      <c r="E161" s="11">
        <v>160</v>
      </c>
      <c r="F161" s="11">
        <v>113</v>
      </c>
      <c r="G161" s="11">
        <v>106</v>
      </c>
      <c r="H161" s="11">
        <v>118</v>
      </c>
      <c r="I161" s="11">
        <v>190</v>
      </c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458</v>
      </c>
      <c r="B162" s="11">
        <v>92</v>
      </c>
      <c r="C162" s="11">
        <v>0</v>
      </c>
      <c r="D162" s="12">
        <f t="shared" si="4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1178</v>
      </c>
      <c r="B163" s="15">
        <v>92</v>
      </c>
      <c r="C163" s="15">
        <v>77</v>
      </c>
      <c r="D163" s="16">
        <f t="shared" si="4"/>
        <v>83.695652173913047</v>
      </c>
      <c r="E163" s="15">
        <v>32</v>
      </c>
      <c r="F163" s="15">
        <v>19</v>
      </c>
      <c r="G163" s="15">
        <v>21</v>
      </c>
      <c r="H163" s="15">
        <v>19</v>
      </c>
      <c r="I163" s="15">
        <v>43</v>
      </c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466</v>
      </c>
      <c r="B164" s="15">
        <v>1620</v>
      </c>
      <c r="C164" s="15">
        <v>384</v>
      </c>
      <c r="D164" s="16">
        <f t="shared" ref="D164:D172" si="5">IF(B164=0,"n/a",C164/B164 * 100)</f>
        <v>23.703703703703706</v>
      </c>
      <c r="E164" s="15">
        <v>130</v>
      </c>
      <c r="F164" s="15">
        <v>94</v>
      </c>
      <c r="G164" s="15">
        <v>125</v>
      </c>
      <c r="H164" s="15">
        <v>85</v>
      </c>
      <c r="I164" s="15">
        <v>181</v>
      </c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1186</v>
      </c>
      <c r="B165" s="15">
        <v>1620</v>
      </c>
      <c r="C165" s="15">
        <v>1045</v>
      </c>
      <c r="D165" s="16">
        <f t="shared" si="5"/>
        <v>64.506172839506178</v>
      </c>
      <c r="E165" s="15">
        <v>385</v>
      </c>
      <c r="F165" s="15">
        <v>247</v>
      </c>
      <c r="G165" s="15">
        <v>341</v>
      </c>
      <c r="H165" s="15">
        <v>321</v>
      </c>
      <c r="I165" s="15">
        <v>537</v>
      </c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467</v>
      </c>
      <c r="B166" s="11">
        <v>1700</v>
      </c>
      <c r="C166" s="11">
        <v>354</v>
      </c>
      <c r="D166" s="12">
        <f t="shared" si="5"/>
        <v>20.823529411764703</v>
      </c>
      <c r="E166" s="11">
        <v>126</v>
      </c>
      <c r="F166" s="11">
        <v>88</v>
      </c>
      <c r="G166" s="11">
        <v>118</v>
      </c>
      <c r="H166" s="11">
        <v>90</v>
      </c>
      <c r="I166" s="11">
        <v>170</v>
      </c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1187</v>
      </c>
      <c r="B167" s="11">
        <v>1700</v>
      </c>
      <c r="C167" s="11">
        <v>1139</v>
      </c>
      <c r="D167" s="12">
        <f t="shared" si="5"/>
        <v>67</v>
      </c>
      <c r="E167" s="11">
        <v>432</v>
      </c>
      <c r="F167" s="11">
        <v>309</v>
      </c>
      <c r="G167" s="11">
        <v>346</v>
      </c>
      <c r="H167" s="11">
        <v>373</v>
      </c>
      <c r="I167" s="11">
        <v>559</v>
      </c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468</v>
      </c>
      <c r="B168" s="11">
        <v>1931</v>
      </c>
      <c r="C168" s="11">
        <v>453</v>
      </c>
      <c r="D168" s="12">
        <f t="shared" si="5"/>
        <v>23.459347488348005</v>
      </c>
      <c r="E168" s="11">
        <v>160</v>
      </c>
      <c r="F168" s="11">
        <v>138</v>
      </c>
      <c r="G168" s="11">
        <v>125</v>
      </c>
      <c r="H168" s="11">
        <v>147</v>
      </c>
      <c r="I168" s="11">
        <v>190</v>
      </c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1188</v>
      </c>
      <c r="B169" s="15">
        <v>1931</v>
      </c>
      <c r="C169" s="15">
        <v>1296</v>
      </c>
      <c r="D169" s="16">
        <f t="shared" si="5"/>
        <v>67.115484205075091</v>
      </c>
      <c r="E169" s="15">
        <v>474</v>
      </c>
      <c r="F169" s="15">
        <v>407</v>
      </c>
      <c r="G169" s="15">
        <v>388</v>
      </c>
      <c r="H169" s="15">
        <v>429</v>
      </c>
      <c r="I169" s="15">
        <v>639</v>
      </c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28.5" customHeight="1" x14ac:dyDescent="0.2">
      <c r="A170" s="14" t="s">
        <v>469</v>
      </c>
      <c r="B170" s="15">
        <v>33404</v>
      </c>
      <c r="C170" s="15">
        <v>6897</v>
      </c>
      <c r="D170" s="16">
        <f t="shared" si="5"/>
        <v>20.647227876900971</v>
      </c>
      <c r="E170" s="15">
        <v>2428</v>
      </c>
      <c r="F170" s="15">
        <v>1827</v>
      </c>
      <c r="G170" s="15">
        <v>1743</v>
      </c>
      <c r="H170" s="15">
        <v>1648</v>
      </c>
      <c r="I170" s="15">
        <v>2767</v>
      </c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28.5" customHeight="1" x14ac:dyDescent="0.2">
      <c r="A171" s="14" t="s">
        <v>1189</v>
      </c>
      <c r="B171" s="15">
        <v>33404</v>
      </c>
      <c r="C171" s="15">
        <v>22793</v>
      </c>
      <c r="D171" s="16">
        <f t="shared" si="5"/>
        <v>68.23434319243205</v>
      </c>
      <c r="E171" s="15">
        <v>8563</v>
      </c>
      <c r="F171" s="15">
        <v>6729</v>
      </c>
      <c r="G171" s="15">
        <v>5966</v>
      </c>
      <c r="H171" s="15">
        <v>6530</v>
      </c>
      <c r="I171" s="15">
        <v>9828</v>
      </c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28.5" customHeight="1" x14ac:dyDescent="0.2">
      <c r="A172" s="18" t="s">
        <v>470</v>
      </c>
      <c r="B172" s="19">
        <v>33404</v>
      </c>
      <c r="C172" s="19">
        <v>29690</v>
      </c>
      <c r="D172" s="20">
        <f t="shared" si="5"/>
        <v>88.881571069333006</v>
      </c>
      <c r="E172" s="19">
        <v>10991</v>
      </c>
      <c r="F172" s="19">
        <v>8556</v>
      </c>
      <c r="G172" s="19">
        <v>7709</v>
      </c>
      <c r="H172" s="19">
        <v>8178</v>
      </c>
      <c r="I172" s="19">
        <v>12595</v>
      </c>
      <c r="J172" s="19"/>
      <c r="K172" s="19"/>
      <c r="L172" s="19"/>
      <c r="M172" s="19"/>
      <c r="N172" s="19"/>
      <c r="O172" s="19"/>
      <c r="P172" s="19"/>
      <c r="Q172" s="19"/>
      <c r="R17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2" manualBreakCount="2">
    <brk id="72" max="16383" man="1"/>
    <brk id="14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656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657</v>
      </c>
      <c r="F3" s="6" t="s">
        <v>658</v>
      </c>
      <c r="G3" s="6" t="s">
        <v>659</v>
      </c>
      <c r="H3" s="6" t="s">
        <v>660</v>
      </c>
      <c r="I3" s="6" t="s">
        <v>661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33404</v>
      </c>
      <c r="C4" s="11">
        <v>29690</v>
      </c>
      <c r="D4" s="12">
        <f t="shared" ref="D4:D14" si="0">IF(B4=0,"n/a",C4/B4 * 100)</f>
        <v>88.881571069333006</v>
      </c>
      <c r="E4" s="11">
        <v>10991</v>
      </c>
      <c r="F4" s="11">
        <v>8556</v>
      </c>
      <c r="G4" s="11">
        <v>7709</v>
      </c>
      <c r="H4" s="11">
        <v>8178</v>
      </c>
      <c r="I4" s="11">
        <v>12595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31937</v>
      </c>
      <c r="C5" s="11">
        <v>28394</v>
      </c>
      <c r="D5" s="12">
        <f t="shared" si="0"/>
        <v>88.9062842471115</v>
      </c>
      <c r="E5" s="11">
        <v>10488</v>
      </c>
      <c r="F5" s="11">
        <v>8211</v>
      </c>
      <c r="G5" s="11">
        <v>7389</v>
      </c>
      <c r="H5" s="11">
        <v>7860</v>
      </c>
      <c r="I5" s="11">
        <v>12088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1467</v>
      </c>
      <c r="C6" s="11">
        <v>1296</v>
      </c>
      <c r="D6" s="12">
        <f t="shared" si="0"/>
        <v>88.343558282208591</v>
      </c>
      <c r="E6" s="11">
        <v>503</v>
      </c>
      <c r="F6" s="11">
        <v>345</v>
      </c>
      <c r="G6" s="11">
        <v>320</v>
      </c>
      <c r="H6" s="11">
        <v>318</v>
      </c>
      <c r="I6" s="11">
        <v>507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33404</v>
      </c>
      <c r="C7" s="15">
        <v>29690</v>
      </c>
      <c r="D7" s="16">
        <f t="shared" si="0"/>
        <v>88.881571069333006</v>
      </c>
      <c r="E7" s="15">
        <v>10991</v>
      </c>
      <c r="F7" s="15">
        <v>8556</v>
      </c>
      <c r="G7" s="15">
        <v>7709</v>
      </c>
      <c r="H7" s="15">
        <v>8178</v>
      </c>
      <c r="I7" s="15">
        <v>12595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16838</v>
      </c>
      <c r="C8" s="15">
        <v>14878</v>
      </c>
      <c r="D8" s="16">
        <f t="shared" si="0"/>
        <v>88.359662667775268</v>
      </c>
      <c r="E8" s="15">
        <v>5433</v>
      </c>
      <c r="F8" s="15">
        <v>4339</v>
      </c>
      <c r="G8" s="15">
        <v>3306</v>
      </c>
      <c r="H8" s="15">
        <v>3988</v>
      </c>
      <c r="I8" s="15">
        <v>5821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16566</v>
      </c>
      <c r="C9" s="15">
        <v>14812</v>
      </c>
      <c r="D9" s="16">
        <f t="shared" si="0"/>
        <v>89.412048774598574</v>
      </c>
      <c r="E9" s="15">
        <v>5558</v>
      </c>
      <c r="F9" s="15">
        <v>4217</v>
      </c>
      <c r="G9" s="15">
        <v>4403</v>
      </c>
      <c r="H9" s="15">
        <v>4190</v>
      </c>
      <c r="I9" s="15">
        <v>6774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1194</v>
      </c>
      <c r="B10" s="11">
        <v>2890</v>
      </c>
      <c r="C10" s="11">
        <v>2586</v>
      </c>
      <c r="D10" s="12">
        <f t="shared" si="0"/>
        <v>89.48096885813149</v>
      </c>
      <c r="E10" s="11">
        <v>1029</v>
      </c>
      <c r="F10" s="11">
        <v>761</v>
      </c>
      <c r="G10" s="11">
        <v>676</v>
      </c>
      <c r="H10" s="11">
        <v>708</v>
      </c>
      <c r="I10" s="11">
        <v>1108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60</v>
      </c>
      <c r="C11" s="11">
        <v>47</v>
      </c>
      <c r="D11" s="12">
        <f t="shared" si="0"/>
        <v>78.333333333333329</v>
      </c>
      <c r="E11" s="11">
        <v>21</v>
      </c>
      <c r="F11" s="11">
        <v>15</v>
      </c>
      <c r="G11" s="11">
        <v>6</v>
      </c>
      <c r="H11" s="11">
        <v>18</v>
      </c>
      <c r="I11" s="11">
        <v>17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30454</v>
      </c>
      <c r="C12" s="11">
        <v>27057</v>
      </c>
      <c r="D12" s="12">
        <f t="shared" si="0"/>
        <v>88.845471859197474</v>
      </c>
      <c r="E12" s="11">
        <v>9941</v>
      </c>
      <c r="F12" s="11">
        <v>7780</v>
      </c>
      <c r="G12" s="11">
        <v>7027</v>
      </c>
      <c r="H12" s="11">
        <v>7452</v>
      </c>
      <c r="I12" s="11">
        <v>11470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484</v>
      </c>
      <c r="B13" s="15">
        <v>5251</v>
      </c>
      <c r="C13" s="15">
        <v>4671</v>
      </c>
      <c r="D13" s="16">
        <f t="shared" si="0"/>
        <v>88.954484860026668</v>
      </c>
      <c r="E13" s="15">
        <v>1707</v>
      </c>
      <c r="F13" s="15">
        <v>1283</v>
      </c>
      <c r="G13" s="15">
        <v>1443</v>
      </c>
      <c r="H13" s="15">
        <v>1445</v>
      </c>
      <c r="I13" s="15">
        <v>2276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486</v>
      </c>
      <c r="B14" s="23">
        <v>28153</v>
      </c>
      <c r="C14" s="23">
        <v>25019</v>
      </c>
      <c r="D14" s="24">
        <f t="shared" si="0"/>
        <v>88.867971441764652</v>
      </c>
      <c r="E14" s="23">
        <v>9284</v>
      </c>
      <c r="F14" s="23">
        <v>7273</v>
      </c>
      <c r="G14" s="23">
        <v>6266</v>
      </c>
      <c r="H14" s="23">
        <v>6733</v>
      </c>
      <c r="I14" s="23">
        <v>10319</v>
      </c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656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657</v>
      </c>
      <c r="F3" s="6" t="s">
        <v>658</v>
      </c>
      <c r="G3" s="6" t="s">
        <v>659</v>
      </c>
      <c r="H3" s="6" t="s">
        <v>660</v>
      </c>
      <c r="I3" s="6" t="s">
        <v>661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33404</v>
      </c>
      <c r="C4" s="11">
        <v>22793</v>
      </c>
      <c r="D4" s="12">
        <f t="shared" ref="D4:D14" si="0">IF(B4=0,"n/a",C4/B4 * 100)</f>
        <v>68.23434319243205</v>
      </c>
      <c r="E4" s="11">
        <v>8563</v>
      </c>
      <c r="F4" s="11">
        <v>6729</v>
      </c>
      <c r="G4" s="11">
        <v>5966</v>
      </c>
      <c r="H4" s="11">
        <v>6530</v>
      </c>
      <c r="I4" s="11">
        <v>9828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31937</v>
      </c>
      <c r="C5" s="11">
        <v>21646</v>
      </c>
      <c r="D5" s="12">
        <f t="shared" si="0"/>
        <v>67.777186335598202</v>
      </c>
      <c r="E5" s="11">
        <v>8116</v>
      </c>
      <c r="F5" s="11">
        <v>6426</v>
      </c>
      <c r="G5" s="11">
        <v>5685</v>
      </c>
      <c r="H5" s="11">
        <v>6236</v>
      </c>
      <c r="I5" s="11">
        <v>9366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1467</v>
      </c>
      <c r="C6" s="11">
        <v>1147</v>
      </c>
      <c r="D6" s="12">
        <f t="shared" si="0"/>
        <v>78.186775732788007</v>
      </c>
      <c r="E6" s="11">
        <v>447</v>
      </c>
      <c r="F6" s="11">
        <v>303</v>
      </c>
      <c r="G6" s="11">
        <v>281</v>
      </c>
      <c r="H6" s="11">
        <v>294</v>
      </c>
      <c r="I6" s="11">
        <v>462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33404</v>
      </c>
      <c r="C7" s="15">
        <v>22793</v>
      </c>
      <c r="D7" s="16">
        <f t="shared" si="0"/>
        <v>68.23434319243205</v>
      </c>
      <c r="E7" s="15">
        <v>8563</v>
      </c>
      <c r="F7" s="15">
        <v>6729</v>
      </c>
      <c r="G7" s="15">
        <v>5966</v>
      </c>
      <c r="H7" s="15">
        <v>6530</v>
      </c>
      <c r="I7" s="15">
        <v>9828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16838</v>
      </c>
      <c r="C8" s="15">
        <v>11151</v>
      </c>
      <c r="D8" s="16">
        <f t="shared" si="0"/>
        <v>66.225204893692833</v>
      </c>
      <c r="E8" s="15">
        <v>4129</v>
      </c>
      <c r="F8" s="15">
        <v>3354</v>
      </c>
      <c r="G8" s="15">
        <v>2524</v>
      </c>
      <c r="H8" s="15">
        <v>3121</v>
      </c>
      <c r="I8" s="15">
        <v>4456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16566</v>
      </c>
      <c r="C9" s="15">
        <v>11642</v>
      </c>
      <c r="D9" s="16">
        <f t="shared" si="0"/>
        <v>70.276469878063509</v>
      </c>
      <c r="E9" s="15">
        <v>4434</v>
      </c>
      <c r="F9" s="15">
        <v>3375</v>
      </c>
      <c r="G9" s="15">
        <v>3442</v>
      </c>
      <c r="H9" s="15">
        <v>3409</v>
      </c>
      <c r="I9" s="15">
        <v>5372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1194</v>
      </c>
      <c r="B10" s="11">
        <v>2890</v>
      </c>
      <c r="C10" s="11">
        <v>2194</v>
      </c>
      <c r="D10" s="12">
        <f t="shared" si="0"/>
        <v>75.916955017301035</v>
      </c>
      <c r="E10" s="11">
        <v>892</v>
      </c>
      <c r="F10" s="11">
        <v>647</v>
      </c>
      <c r="G10" s="11">
        <v>584</v>
      </c>
      <c r="H10" s="11">
        <v>623</v>
      </c>
      <c r="I10" s="11">
        <v>949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60</v>
      </c>
      <c r="C11" s="11">
        <v>47</v>
      </c>
      <c r="D11" s="12">
        <f t="shared" si="0"/>
        <v>78.333333333333329</v>
      </c>
      <c r="E11" s="11">
        <v>21</v>
      </c>
      <c r="F11" s="11">
        <v>15</v>
      </c>
      <c r="G11" s="11">
        <v>6</v>
      </c>
      <c r="H11" s="11">
        <v>18</v>
      </c>
      <c r="I11" s="11">
        <v>17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30454</v>
      </c>
      <c r="C12" s="11">
        <v>20552</v>
      </c>
      <c r="D12" s="12">
        <f t="shared" si="0"/>
        <v>67.485387797990413</v>
      </c>
      <c r="E12" s="11">
        <v>7650</v>
      </c>
      <c r="F12" s="11">
        <v>6067</v>
      </c>
      <c r="G12" s="11">
        <v>5376</v>
      </c>
      <c r="H12" s="11">
        <v>5889</v>
      </c>
      <c r="I12" s="11">
        <v>8862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484</v>
      </c>
      <c r="B13" s="15">
        <v>5251</v>
      </c>
      <c r="C13" s="15">
        <v>3480</v>
      </c>
      <c r="D13" s="16">
        <f t="shared" si="0"/>
        <v>66.273090839840037</v>
      </c>
      <c r="E13" s="15">
        <v>1291</v>
      </c>
      <c r="F13" s="15">
        <v>963</v>
      </c>
      <c r="G13" s="15">
        <v>1075</v>
      </c>
      <c r="H13" s="15">
        <v>1123</v>
      </c>
      <c r="I13" s="15">
        <v>1735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486</v>
      </c>
      <c r="B14" s="23">
        <v>28153</v>
      </c>
      <c r="C14" s="23">
        <v>19313</v>
      </c>
      <c r="D14" s="24">
        <f t="shared" si="0"/>
        <v>68.600149184811571</v>
      </c>
      <c r="E14" s="23">
        <v>7272</v>
      </c>
      <c r="F14" s="23">
        <v>5766</v>
      </c>
      <c r="G14" s="23">
        <v>4891</v>
      </c>
      <c r="H14" s="23">
        <v>5407</v>
      </c>
      <c r="I14" s="23">
        <v>8093</v>
      </c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R9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662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663</v>
      </c>
      <c r="F3" s="6" t="s">
        <v>664</v>
      </c>
      <c r="G3" s="9" t="s">
        <v>665</v>
      </c>
      <c r="H3" s="6" t="s">
        <v>664</v>
      </c>
      <c r="I3" s="9" t="s">
        <v>666</v>
      </c>
      <c r="J3" s="6" t="s">
        <v>664</v>
      </c>
      <c r="K3" s="9" t="s">
        <v>667</v>
      </c>
      <c r="L3" s="6" t="s">
        <v>664</v>
      </c>
      <c r="M3" s="9" t="s">
        <v>668</v>
      </c>
      <c r="N3" s="6" t="s">
        <v>664</v>
      </c>
      <c r="O3" s="9" t="s">
        <v>669</v>
      </c>
      <c r="P3" s="6" t="s">
        <v>664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108</v>
      </c>
      <c r="F5" s="11">
        <v>96</v>
      </c>
      <c r="G5" s="11">
        <v>150</v>
      </c>
      <c r="H5" s="11">
        <v>57</v>
      </c>
      <c r="I5" s="11">
        <v>60</v>
      </c>
      <c r="J5" s="11">
        <v>144</v>
      </c>
      <c r="K5" s="11">
        <v>127</v>
      </c>
      <c r="L5" s="11">
        <v>78</v>
      </c>
      <c r="M5" s="11">
        <v>111</v>
      </c>
      <c r="N5" s="11">
        <v>95</v>
      </c>
      <c r="O5" s="11">
        <v>158</v>
      </c>
      <c r="P5" s="11">
        <v>57</v>
      </c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12</v>
      </c>
      <c r="F7" s="15">
        <v>9</v>
      </c>
      <c r="G7" s="15">
        <v>16</v>
      </c>
      <c r="H7" s="15">
        <v>4</v>
      </c>
      <c r="I7" s="15">
        <v>7</v>
      </c>
      <c r="J7" s="15">
        <v>13</v>
      </c>
      <c r="K7" s="15">
        <v>14</v>
      </c>
      <c r="L7" s="15">
        <v>6</v>
      </c>
      <c r="M7" s="15">
        <v>18</v>
      </c>
      <c r="N7" s="15">
        <v>3</v>
      </c>
      <c r="O7" s="15">
        <v>19</v>
      </c>
      <c r="P7" s="15">
        <v>3</v>
      </c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>
        <v>0</v>
      </c>
      <c r="H9" s="15">
        <v>2</v>
      </c>
      <c r="I9" s="15">
        <v>2</v>
      </c>
      <c r="J9" s="15">
        <v>0</v>
      </c>
      <c r="K9" s="15">
        <v>2</v>
      </c>
      <c r="L9" s="15">
        <v>0</v>
      </c>
      <c r="M9" s="15">
        <v>0</v>
      </c>
      <c r="N9" s="15">
        <v>2</v>
      </c>
      <c r="O9" s="15">
        <v>2</v>
      </c>
      <c r="P9" s="15">
        <v>0</v>
      </c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69</v>
      </c>
      <c r="F11" s="11">
        <v>67</v>
      </c>
      <c r="G11" s="11">
        <v>109</v>
      </c>
      <c r="H11" s="11">
        <v>32</v>
      </c>
      <c r="I11" s="11">
        <v>63</v>
      </c>
      <c r="J11" s="11">
        <v>72</v>
      </c>
      <c r="K11" s="11">
        <v>91</v>
      </c>
      <c r="L11" s="11">
        <v>48</v>
      </c>
      <c r="M11" s="11">
        <v>108</v>
      </c>
      <c r="N11" s="11">
        <v>31</v>
      </c>
      <c r="O11" s="11">
        <v>104</v>
      </c>
      <c r="P11" s="11">
        <v>41</v>
      </c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67</v>
      </c>
      <c r="F13" s="15">
        <v>55</v>
      </c>
      <c r="G13" s="15">
        <v>89</v>
      </c>
      <c r="H13" s="15">
        <v>31</v>
      </c>
      <c r="I13" s="15">
        <v>56</v>
      </c>
      <c r="J13" s="15">
        <v>59</v>
      </c>
      <c r="K13" s="15">
        <v>80</v>
      </c>
      <c r="L13" s="15">
        <v>34</v>
      </c>
      <c r="M13" s="15">
        <v>87</v>
      </c>
      <c r="N13" s="15">
        <v>33</v>
      </c>
      <c r="O13" s="15">
        <v>71</v>
      </c>
      <c r="P13" s="15">
        <v>54</v>
      </c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208</v>
      </c>
      <c r="D15" s="16">
        <f t="shared" si="0"/>
        <v>87.763713080168785</v>
      </c>
      <c r="E15" s="15">
        <v>85</v>
      </c>
      <c r="F15" s="15">
        <v>114</v>
      </c>
      <c r="G15" s="15">
        <v>128</v>
      </c>
      <c r="H15" s="15">
        <v>66</v>
      </c>
      <c r="I15" s="15">
        <v>104</v>
      </c>
      <c r="J15" s="15">
        <v>96</v>
      </c>
      <c r="K15" s="15">
        <v>127</v>
      </c>
      <c r="L15" s="15">
        <v>69</v>
      </c>
      <c r="M15" s="15">
        <v>98</v>
      </c>
      <c r="N15" s="15">
        <v>102</v>
      </c>
      <c r="O15" s="15">
        <v>121</v>
      </c>
      <c r="P15" s="15">
        <v>83</v>
      </c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8</v>
      </c>
      <c r="F17" s="11">
        <v>7</v>
      </c>
      <c r="G17" s="11">
        <v>12</v>
      </c>
      <c r="H17" s="11">
        <v>3</v>
      </c>
      <c r="I17" s="11">
        <v>3</v>
      </c>
      <c r="J17" s="11">
        <v>12</v>
      </c>
      <c r="K17" s="11">
        <v>8</v>
      </c>
      <c r="L17" s="11">
        <v>7</v>
      </c>
      <c r="M17" s="11">
        <v>14</v>
      </c>
      <c r="N17" s="11">
        <v>2</v>
      </c>
      <c r="O17" s="11">
        <v>13</v>
      </c>
      <c r="P17" s="11">
        <v>3</v>
      </c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119</v>
      </c>
      <c r="F18" s="11">
        <v>94</v>
      </c>
      <c r="G18" s="11">
        <v>142</v>
      </c>
      <c r="H18" s="11">
        <v>65</v>
      </c>
      <c r="I18" s="11">
        <v>64</v>
      </c>
      <c r="J18" s="11">
        <v>142</v>
      </c>
      <c r="K18" s="11">
        <v>133</v>
      </c>
      <c r="L18" s="11">
        <v>73</v>
      </c>
      <c r="M18" s="11">
        <v>134</v>
      </c>
      <c r="N18" s="11">
        <v>76</v>
      </c>
      <c r="O18" s="11">
        <v>135</v>
      </c>
      <c r="P18" s="11">
        <v>84</v>
      </c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486</v>
      </c>
      <c r="D19" s="16">
        <f t="shared" si="0"/>
        <v>62.387676508344029</v>
      </c>
      <c r="E19" s="15">
        <v>260</v>
      </c>
      <c r="F19" s="15">
        <v>189</v>
      </c>
      <c r="G19" s="15">
        <v>345</v>
      </c>
      <c r="H19" s="15">
        <v>96</v>
      </c>
      <c r="I19" s="15">
        <v>155</v>
      </c>
      <c r="J19" s="15">
        <v>281</v>
      </c>
      <c r="K19" s="15">
        <v>273</v>
      </c>
      <c r="L19" s="15">
        <v>157</v>
      </c>
      <c r="M19" s="15">
        <v>307</v>
      </c>
      <c r="N19" s="15">
        <v>145</v>
      </c>
      <c r="O19" s="15">
        <v>337</v>
      </c>
      <c r="P19" s="15">
        <v>124</v>
      </c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202</v>
      </c>
      <c r="F20" s="15">
        <v>96</v>
      </c>
      <c r="G20" s="15">
        <v>221</v>
      </c>
      <c r="H20" s="15">
        <v>70</v>
      </c>
      <c r="I20" s="15">
        <v>104</v>
      </c>
      <c r="J20" s="15">
        <v>176</v>
      </c>
      <c r="K20" s="15">
        <v>155</v>
      </c>
      <c r="L20" s="15">
        <v>121</v>
      </c>
      <c r="M20" s="15">
        <v>224</v>
      </c>
      <c r="N20" s="15">
        <v>73</v>
      </c>
      <c r="O20" s="15">
        <v>205</v>
      </c>
      <c r="P20" s="15">
        <v>110</v>
      </c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935</v>
      </c>
      <c r="D21" s="16">
        <f t="shared" si="0"/>
        <v>65.752461322081572</v>
      </c>
      <c r="E21" s="15">
        <v>512</v>
      </c>
      <c r="F21" s="15">
        <v>383</v>
      </c>
      <c r="G21" s="15">
        <v>641</v>
      </c>
      <c r="H21" s="15">
        <v>239</v>
      </c>
      <c r="I21" s="15">
        <v>378</v>
      </c>
      <c r="J21" s="15">
        <v>486</v>
      </c>
      <c r="K21" s="15">
        <v>511</v>
      </c>
      <c r="L21" s="15">
        <v>352</v>
      </c>
      <c r="M21" s="15">
        <v>635</v>
      </c>
      <c r="N21" s="15">
        <v>255</v>
      </c>
      <c r="O21" s="15">
        <v>608</v>
      </c>
      <c r="P21" s="15">
        <v>303</v>
      </c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155</v>
      </c>
      <c r="D23" s="12">
        <f t="shared" si="0"/>
        <v>91.17647058823529</v>
      </c>
      <c r="E23" s="11">
        <v>79</v>
      </c>
      <c r="F23" s="11">
        <v>68</v>
      </c>
      <c r="G23" s="11">
        <v>117</v>
      </c>
      <c r="H23" s="11">
        <v>27</v>
      </c>
      <c r="I23" s="11">
        <v>53</v>
      </c>
      <c r="J23" s="11">
        <v>92</v>
      </c>
      <c r="K23" s="11">
        <v>87</v>
      </c>
      <c r="L23" s="11">
        <v>52</v>
      </c>
      <c r="M23" s="11">
        <v>96</v>
      </c>
      <c r="N23" s="11">
        <v>53</v>
      </c>
      <c r="O23" s="11">
        <v>104</v>
      </c>
      <c r="P23" s="11">
        <v>47</v>
      </c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31</v>
      </c>
      <c r="F25" s="15">
        <v>37</v>
      </c>
      <c r="G25" s="15">
        <v>49</v>
      </c>
      <c r="H25" s="15">
        <v>20</v>
      </c>
      <c r="I25" s="15">
        <v>34</v>
      </c>
      <c r="J25" s="15">
        <v>31</v>
      </c>
      <c r="K25" s="15">
        <v>37</v>
      </c>
      <c r="L25" s="15">
        <v>29</v>
      </c>
      <c r="M25" s="15">
        <v>43</v>
      </c>
      <c r="N25" s="15">
        <v>27</v>
      </c>
      <c r="O25" s="15">
        <v>41</v>
      </c>
      <c r="P25" s="15">
        <v>29</v>
      </c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19</v>
      </c>
      <c r="F27" s="15">
        <v>6</v>
      </c>
      <c r="G27" s="15">
        <v>20</v>
      </c>
      <c r="H27" s="15">
        <v>5</v>
      </c>
      <c r="I27" s="15">
        <v>11</v>
      </c>
      <c r="J27" s="15">
        <v>15</v>
      </c>
      <c r="K27" s="15">
        <v>12</v>
      </c>
      <c r="L27" s="15">
        <v>13</v>
      </c>
      <c r="M27" s="15">
        <v>21</v>
      </c>
      <c r="N27" s="15">
        <v>5</v>
      </c>
      <c r="O27" s="15">
        <v>16</v>
      </c>
      <c r="P27" s="15">
        <v>9</v>
      </c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/>
      <c r="R28" s="13"/>
    </row>
    <row r="29" spans="1:18" ht="14.25" x14ac:dyDescent="0.2">
      <c r="A29" s="10" t="s">
        <v>742</v>
      </c>
      <c r="B29" s="11">
        <v>1</v>
      </c>
      <c r="C29" s="11">
        <v>2</v>
      </c>
      <c r="D29" s="12">
        <f t="shared" si="0"/>
        <v>200</v>
      </c>
      <c r="E29" s="11">
        <v>0</v>
      </c>
      <c r="F29" s="11">
        <v>2</v>
      </c>
      <c r="G29" s="11">
        <v>2</v>
      </c>
      <c r="H29" s="11">
        <v>0</v>
      </c>
      <c r="I29" s="11">
        <v>0</v>
      </c>
      <c r="J29" s="11">
        <v>2</v>
      </c>
      <c r="K29" s="11">
        <v>2</v>
      </c>
      <c r="L29" s="11">
        <v>0</v>
      </c>
      <c r="M29" s="11">
        <v>0</v>
      </c>
      <c r="N29" s="11">
        <v>2</v>
      </c>
      <c r="O29" s="11">
        <v>0</v>
      </c>
      <c r="P29" s="11">
        <v>1</v>
      </c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24</v>
      </c>
      <c r="F31" s="15">
        <v>31</v>
      </c>
      <c r="G31" s="15">
        <v>37</v>
      </c>
      <c r="H31" s="15">
        <v>15</v>
      </c>
      <c r="I31" s="15">
        <v>19</v>
      </c>
      <c r="J31" s="15">
        <v>35</v>
      </c>
      <c r="K31" s="15">
        <v>38</v>
      </c>
      <c r="L31" s="15">
        <v>15</v>
      </c>
      <c r="M31" s="15">
        <v>23</v>
      </c>
      <c r="N31" s="15">
        <v>30</v>
      </c>
      <c r="O31" s="15">
        <v>39</v>
      </c>
      <c r="P31" s="15">
        <v>15</v>
      </c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6</v>
      </c>
      <c r="F33" s="15">
        <v>2</v>
      </c>
      <c r="G33" s="15">
        <v>8</v>
      </c>
      <c r="H33" s="15">
        <v>0</v>
      </c>
      <c r="I33" s="15">
        <v>0</v>
      </c>
      <c r="J33" s="15">
        <v>8</v>
      </c>
      <c r="K33" s="15">
        <v>7</v>
      </c>
      <c r="L33" s="15">
        <v>1</v>
      </c>
      <c r="M33" s="15">
        <v>6</v>
      </c>
      <c r="N33" s="15">
        <v>2</v>
      </c>
      <c r="O33" s="15">
        <v>7</v>
      </c>
      <c r="P33" s="15">
        <v>1</v>
      </c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2</v>
      </c>
      <c r="F35" s="11">
        <v>7</v>
      </c>
      <c r="G35" s="11">
        <v>6</v>
      </c>
      <c r="H35" s="11">
        <v>2</v>
      </c>
      <c r="I35" s="11">
        <v>2</v>
      </c>
      <c r="J35" s="11">
        <v>5</v>
      </c>
      <c r="K35" s="11">
        <v>2</v>
      </c>
      <c r="L35" s="11">
        <v>7</v>
      </c>
      <c r="M35" s="11">
        <v>7</v>
      </c>
      <c r="N35" s="11">
        <v>3</v>
      </c>
      <c r="O35" s="11">
        <v>6</v>
      </c>
      <c r="P35" s="11">
        <v>3</v>
      </c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38</v>
      </c>
      <c r="D39" s="16">
        <f t="shared" si="0"/>
        <v>80.851063829787222</v>
      </c>
      <c r="E39" s="15">
        <v>16</v>
      </c>
      <c r="F39" s="15">
        <v>19</v>
      </c>
      <c r="G39" s="15">
        <v>26</v>
      </c>
      <c r="H39" s="15">
        <v>9</v>
      </c>
      <c r="I39" s="15">
        <v>16</v>
      </c>
      <c r="J39" s="15">
        <v>19</v>
      </c>
      <c r="K39" s="15">
        <v>19</v>
      </c>
      <c r="L39" s="15">
        <v>14</v>
      </c>
      <c r="M39" s="15">
        <v>18</v>
      </c>
      <c r="N39" s="15">
        <v>16</v>
      </c>
      <c r="O39" s="15">
        <v>25</v>
      </c>
      <c r="P39" s="15">
        <v>12</v>
      </c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>
        <v>1</v>
      </c>
      <c r="H41" s="11">
        <v>0</v>
      </c>
      <c r="I41" s="11">
        <v>0</v>
      </c>
      <c r="J41" s="11">
        <v>1</v>
      </c>
      <c r="K41" s="11">
        <v>1</v>
      </c>
      <c r="L41" s="11">
        <v>0</v>
      </c>
      <c r="M41" s="11">
        <v>1</v>
      </c>
      <c r="N41" s="11">
        <v>0</v>
      </c>
      <c r="O41" s="11">
        <v>1</v>
      </c>
      <c r="P41" s="11">
        <v>0</v>
      </c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81</v>
      </c>
      <c r="D43" s="16">
        <f t="shared" si="0"/>
        <v>93.103448275862064</v>
      </c>
      <c r="E43" s="15">
        <v>50</v>
      </c>
      <c r="F43" s="15">
        <v>31</v>
      </c>
      <c r="G43" s="15">
        <v>63</v>
      </c>
      <c r="H43" s="15">
        <v>16</v>
      </c>
      <c r="I43" s="15">
        <v>29</v>
      </c>
      <c r="J43" s="15">
        <v>49</v>
      </c>
      <c r="K43" s="15">
        <v>54</v>
      </c>
      <c r="L43" s="15">
        <v>26</v>
      </c>
      <c r="M43" s="15">
        <v>55</v>
      </c>
      <c r="N43" s="15">
        <v>26</v>
      </c>
      <c r="O43" s="15">
        <v>66</v>
      </c>
      <c r="P43" s="15">
        <v>16</v>
      </c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101</v>
      </c>
      <c r="D45" s="16">
        <f t="shared" si="0"/>
        <v>91.818181818181827</v>
      </c>
      <c r="E45" s="15">
        <v>62</v>
      </c>
      <c r="F45" s="15">
        <v>34</v>
      </c>
      <c r="G45" s="15">
        <v>78</v>
      </c>
      <c r="H45" s="15">
        <v>15</v>
      </c>
      <c r="I45" s="15">
        <v>46</v>
      </c>
      <c r="J45" s="15">
        <v>49</v>
      </c>
      <c r="K45" s="15">
        <v>61</v>
      </c>
      <c r="L45" s="15">
        <v>31</v>
      </c>
      <c r="M45" s="15">
        <v>68</v>
      </c>
      <c r="N45" s="15">
        <v>27</v>
      </c>
      <c r="O45" s="15">
        <v>74</v>
      </c>
      <c r="P45" s="15">
        <v>24</v>
      </c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163</v>
      </c>
      <c r="D47" s="12">
        <f t="shared" si="0"/>
        <v>93.678160919540232</v>
      </c>
      <c r="E47" s="11">
        <v>86</v>
      </c>
      <c r="F47" s="11">
        <v>65</v>
      </c>
      <c r="G47" s="11">
        <v>114</v>
      </c>
      <c r="H47" s="11">
        <v>41</v>
      </c>
      <c r="I47" s="11">
        <v>57</v>
      </c>
      <c r="J47" s="11">
        <v>93</v>
      </c>
      <c r="K47" s="11">
        <v>103</v>
      </c>
      <c r="L47" s="11">
        <v>48</v>
      </c>
      <c r="M47" s="11">
        <v>95</v>
      </c>
      <c r="N47" s="11">
        <v>61</v>
      </c>
      <c r="O47" s="11">
        <v>115</v>
      </c>
      <c r="P47" s="11">
        <v>42</v>
      </c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10</v>
      </c>
      <c r="F49" s="15">
        <v>7</v>
      </c>
      <c r="G49" s="15">
        <v>13</v>
      </c>
      <c r="H49" s="15">
        <v>4</v>
      </c>
      <c r="I49" s="15">
        <v>7</v>
      </c>
      <c r="J49" s="15">
        <v>10</v>
      </c>
      <c r="K49" s="15">
        <v>11</v>
      </c>
      <c r="L49" s="15">
        <v>5</v>
      </c>
      <c r="M49" s="15">
        <v>13</v>
      </c>
      <c r="N49" s="15">
        <v>4</v>
      </c>
      <c r="O49" s="15">
        <v>13</v>
      </c>
      <c r="P49" s="15">
        <v>5</v>
      </c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185</v>
      </c>
      <c r="D51" s="16">
        <f t="shared" si="0"/>
        <v>91.13300492610837</v>
      </c>
      <c r="E51" s="15">
        <v>72</v>
      </c>
      <c r="F51" s="15">
        <v>101</v>
      </c>
      <c r="G51" s="15">
        <v>115</v>
      </c>
      <c r="H51" s="15">
        <v>53</v>
      </c>
      <c r="I51" s="15">
        <v>71</v>
      </c>
      <c r="J51" s="15">
        <v>93</v>
      </c>
      <c r="K51" s="15">
        <v>118</v>
      </c>
      <c r="L51" s="15">
        <v>44</v>
      </c>
      <c r="M51" s="15">
        <v>100</v>
      </c>
      <c r="N51" s="15">
        <v>66</v>
      </c>
      <c r="O51" s="15">
        <v>118</v>
      </c>
      <c r="P51" s="15">
        <v>57</v>
      </c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241</v>
      </c>
      <c r="D53" s="12">
        <f t="shared" si="0"/>
        <v>90.943396226415103</v>
      </c>
      <c r="E53" s="11">
        <v>119</v>
      </c>
      <c r="F53" s="11">
        <v>109</v>
      </c>
      <c r="G53" s="11">
        <v>165</v>
      </c>
      <c r="H53" s="11">
        <v>60</v>
      </c>
      <c r="I53" s="11">
        <v>90</v>
      </c>
      <c r="J53" s="11">
        <v>129</v>
      </c>
      <c r="K53" s="11">
        <v>147</v>
      </c>
      <c r="L53" s="11">
        <v>75</v>
      </c>
      <c r="M53" s="11">
        <v>131</v>
      </c>
      <c r="N53" s="11">
        <v>96</v>
      </c>
      <c r="O53" s="11">
        <v>163</v>
      </c>
      <c r="P53" s="11">
        <v>68</v>
      </c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29</v>
      </c>
      <c r="D55" s="16">
        <f t="shared" si="0"/>
        <v>103.57142857142858</v>
      </c>
      <c r="E55" s="15">
        <v>6</v>
      </c>
      <c r="F55" s="15">
        <v>20</v>
      </c>
      <c r="G55" s="15">
        <v>10</v>
      </c>
      <c r="H55" s="15">
        <v>15</v>
      </c>
      <c r="I55" s="15">
        <v>13</v>
      </c>
      <c r="J55" s="15">
        <v>12</v>
      </c>
      <c r="K55" s="15">
        <v>13</v>
      </c>
      <c r="L55" s="15">
        <v>12</v>
      </c>
      <c r="M55" s="15">
        <v>11</v>
      </c>
      <c r="N55" s="15">
        <v>16</v>
      </c>
      <c r="O55" s="15">
        <v>14</v>
      </c>
      <c r="P55" s="15">
        <v>10</v>
      </c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4</v>
      </c>
      <c r="F57" s="15">
        <v>2</v>
      </c>
      <c r="G57" s="15">
        <v>5</v>
      </c>
      <c r="H57" s="15">
        <v>1</v>
      </c>
      <c r="I57" s="15">
        <v>1</v>
      </c>
      <c r="J57" s="15">
        <v>6</v>
      </c>
      <c r="K57" s="15">
        <v>4</v>
      </c>
      <c r="L57" s="15">
        <v>2</v>
      </c>
      <c r="M57" s="15">
        <v>4</v>
      </c>
      <c r="N57" s="15">
        <v>1</v>
      </c>
      <c r="O57" s="15">
        <v>6</v>
      </c>
      <c r="P57" s="15">
        <v>1</v>
      </c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20</v>
      </c>
      <c r="F61" s="15">
        <v>9</v>
      </c>
      <c r="G61" s="15">
        <v>20</v>
      </c>
      <c r="H61" s="15">
        <v>9</v>
      </c>
      <c r="I61" s="15">
        <v>15</v>
      </c>
      <c r="J61" s="15">
        <v>11</v>
      </c>
      <c r="K61" s="15">
        <v>14</v>
      </c>
      <c r="L61" s="15">
        <v>12</v>
      </c>
      <c r="M61" s="15">
        <v>15</v>
      </c>
      <c r="N61" s="15">
        <v>13</v>
      </c>
      <c r="O61" s="15">
        <v>20</v>
      </c>
      <c r="P61" s="15">
        <v>7</v>
      </c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14</v>
      </c>
      <c r="F63" s="15">
        <v>6</v>
      </c>
      <c r="G63" s="15">
        <v>17</v>
      </c>
      <c r="H63" s="15">
        <v>5</v>
      </c>
      <c r="I63" s="15">
        <v>7</v>
      </c>
      <c r="J63" s="15">
        <v>15</v>
      </c>
      <c r="K63" s="15">
        <v>17</v>
      </c>
      <c r="L63" s="15">
        <v>4</v>
      </c>
      <c r="M63" s="15">
        <v>14</v>
      </c>
      <c r="N63" s="15">
        <v>6</v>
      </c>
      <c r="O63" s="15">
        <v>17</v>
      </c>
      <c r="P63" s="15">
        <v>5</v>
      </c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31</v>
      </c>
      <c r="F65" s="11">
        <v>22</v>
      </c>
      <c r="G65" s="11">
        <v>37</v>
      </c>
      <c r="H65" s="11">
        <v>15</v>
      </c>
      <c r="I65" s="11">
        <v>17</v>
      </c>
      <c r="J65" s="11">
        <v>32</v>
      </c>
      <c r="K65" s="11">
        <v>32</v>
      </c>
      <c r="L65" s="11">
        <v>20</v>
      </c>
      <c r="M65" s="11">
        <v>32</v>
      </c>
      <c r="N65" s="11">
        <v>21</v>
      </c>
      <c r="O65" s="11">
        <v>39</v>
      </c>
      <c r="P65" s="11">
        <v>17</v>
      </c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15</v>
      </c>
      <c r="F67" s="15">
        <v>38</v>
      </c>
      <c r="G67" s="15">
        <v>30</v>
      </c>
      <c r="H67" s="15">
        <v>25</v>
      </c>
      <c r="I67" s="15">
        <v>32</v>
      </c>
      <c r="J67" s="15">
        <v>17</v>
      </c>
      <c r="K67" s="15">
        <v>31</v>
      </c>
      <c r="L67" s="15">
        <v>22</v>
      </c>
      <c r="M67" s="15">
        <v>18</v>
      </c>
      <c r="N67" s="15">
        <v>37</v>
      </c>
      <c r="O67" s="15">
        <v>33</v>
      </c>
      <c r="P67" s="15">
        <v>21</v>
      </c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24</v>
      </c>
      <c r="F69" s="15">
        <v>30</v>
      </c>
      <c r="G69" s="15">
        <v>36</v>
      </c>
      <c r="H69" s="15">
        <v>18</v>
      </c>
      <c r="I69" s="15">
        <v>19</v>
      </c>
      <c r="J69" s="15">
        <v>34</v>
      </c>
      <c r="K69" s="15">
        <v>29</v>
      </c>
      <c r="L69" s="15">
        <v>24</v>
      </c>
      <c r="M69" s="15">
        <v>34</v>
      </c>
      <c r="N69" s="15">
        <v>20</v>
      </c>
      <c r="O69" s="15">
        <v>27</v>
      </c>
      <c r="P69" s="15">
        <v>26</v>
      </c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26</v>
      </c>
      <c r="F71" s="11">
        <v>17</v>
      </c>
      <c r="G71" s="11">
        <v>36</v>
      </c>
      <c r="H71" s="11">
        <v>7</v>
      </c>
      <c r="I71" s="11">
        <v>17</v>
      </c>
      <c r="J71" s="11">
        <v>26</v>
      </c>
      <c r="K71" s="11">
        <v>23</v>
      </c>
      <c r="L71" s="11">
        <v>20</v>
      </c>
      <c r="M71" s="11">
        <v>27</v>
      </c>
      <c r="N71" s="11">
        <v>16</v>
      </c>
      <c r="O71" s="11">
        <v>33</v>
      </c>
      <c r="P71" s="11">
        <v>9</v>
      </c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4</v>
      </c>
      <c r="F73" s="11">
        <v>7</v>
      </c>
      <c r="G73" s="11">
        <v>8</v>
      </c>
      <c r="H73" s="11">
        <v>2</v>
      </c>
      <c r="I73" s="11">
        <v>4</v>
      </c>
      <c r="J73" s="11">
        <v>6</v>
      </c>
      <c r="K73" s="11">
        <v>7</v>
      </c>
      <c r="L73" s="11">
        <v>3</v>
      </c>
      <c r="M73" s="11">
        <v>5</v>
      </c>
      <c r="N73" s="11">
        <v>6</v>
      </c>
      <c r="O73" s="11">
        <v>7</v>
      </c>
      <c r="P73" s="11">
        <v>4</v>
      </c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15</v>
      </c>
      <c r="D75" s="12">
        <f t="shared" si="1"/>
        <v>83.333333333333343</v>
      </c>
      <c r="E75" s="11">
        <v>4</v>
      </c>
      <c r="F75" s="11">
        <v>8</v>
      </c>
      <c r="G75" s="11">
        <v>7</v>
      </c>
      <c r="H75" s="11">
        <v>6</v>
      </c>
      <c r="I75" s="11">
        <v>6</v>
      </c>
      <c r="J75" s="11">
        <v>7</v>
      </c>
      <c r="K75" s="11">
        <v>11</v>
      </c>
      <c r="L75" s="11">
        <v>3</v>
      </c>
      <c r="M75" s="11">
        <v>3</v>
      </c>
      <c r="N75" s="11">
        <v>10</v>
      </c>
      <c r="O75" s="11">
        <v>8</v>
      </c>
      <c r="P75" s="11">
        <v>8</v>
      </c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/>
      <c r="R76" s="17"/>
    </row>
    <row r="77" spans="1:18" ht="14.25" x14ac:dyDescent="0.2">
      <c r="A77" s="14" t="s">
        <v>766</v>
      </c>
      <c r="B77" s="15">
        <v>9</v>
      </c>
      <c r="C77" s="15">
        <v>8</v>
      </c>
      <c r="D77" s="16">
        <f t="shared" si="1"/>
        <v>88.888888888888886</v>
      </c>
      <c r="E77" s="15">
        <v>6</v>
      </c>
      <c r="F77" s="15">
        <v>0</v>
      </c>
      <c r="G77" s="15">
        <v>5</v>
      </c>
      <c r="H77" s="15">
        <v>1</v>
      </c>
      <c r="I77" s="15">
        <v>0</v>
      </c>
      <c r="J77" s="15">
        <v>5</v>
      </c>
      <c r="K77" s="15">
        <v>4</v>
      </c>
      <c r="L77" s="15">
        <v>2</v>
      </c>
      <c r="M77" s="15">
        <v>5</v>
      </c>
      <c r="N77" s="15">
        <v>1</v>
      </c>
      <c r="O77" s="15">
        <v>7</v>
      </c>
      <c r="P77" s="15">
        <v>0</v>
      </c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48</v>
      </c>
      <c r="F79" s="11">
        <v>45</v>
      </c>
      <c r="G79" s="11">
        <v>66</v>
      </c>
      <c r="H79" s="11">
        <v>25</v>
      </c>
      <c r="I79" s="11">
        <v>30</v>
      </c>
      <c r="J79" s="11">
        <v>62</v>
      </c>
      <c r="K79" s="11">
        <v>47</v>
      </c>
      <c r="L79" s="11">
        <v>43</v>
      </c>
      <c r="M79" s="11">
        <v>50</v>
      </c>
      <c r="N79" s="11">
        <v>45</v>
      </c>
      <c r="O79" s="11">
        <v>67</v>
      </c>
      <c r="P79" s="11">
        <v>33</v>
      </c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55</v>
      </c>
      <c r="F80" s="11">
        <v>46</v>
      </c>
      <c r="G80" s="11">
        <v>71</v>
      </c>
      <c r="H80" s="11">
        <v>29</v>
      </c>
      <c r="I80" s="11">
        <v>37</v>
      </c>
      <c r="J80" s="11">
        <v>60</v>
      </c>
      <c r="K80" s="11">
        <v>61</v>
      </c>
      <c r="L80" s="11">
        <v>34</v>
      </c>
      <c r="M80" s="11">
        <v>72</v>
      </c>
      <c r="N80" s="11">
        <v>29</v>
      </c>
      <c r="O80" s="11">
        <v>66</v>
      </c>
      <c r="P80" s="11">
        <v>36</v>
      </c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267</v>
      </c>
      <c r="D81" s="12">
        <f t="shared" si="1"/>
        <v>66.583541147132181</v>
      </c>
      <c r="E81" s="11">
        <v>145</v>
      </c>
      <c r="F81" s="11">
        <v>109</v>
      </c>
      <c r="G81" s="11">
        <v>182</v>
      </c>
      <c r="H81" s="11">
        <v>70</v>
      </c>
      <c r="I81" s="11">
        <v>89</v>
      </c>
      <c r="J81" s="11">
        <v>155</v>
      </c>
      <c r="K81" s="11">
        <v>144</v>
      </c>
      <c r="L81" s="11">
        <v>101</v>
      </c>
      <c r="M81" s="11">
        <v>153</v>
      </c>
      <c r="N81" s="11">
        <v>98</v>
      </c>
      <c r="O81" s="11">
        <v>193</v>
      </c>
      <c r="P81" s="11">
        <v>70</v>
      </c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18</v>
      </c>
      <c r="F83" s="15">
        <v>10</v>
      </c>
      <c r="G83" s="15">
        <v>20</v>
      </c>
      <c r="H83" s="15">
        <v>8</v>
      </c>
      <c r="I83" s="15">
        <v>10</v>
      </c>
      <c r="J83" s="15">
        <v>18</v>
      </c>
      <c r="K83" s="15">
        <v>19</v>
      </c>
      <c r="L83" s="15">
        <v>8</v>
      </c>
      <c r="M83" s="15">
        <v>17</v>
      </c>
      <c r="N83" s="15">
        <v>10</v>
      </c>
      <c r="O83" s="15">
        <v>22</v>
      </c>
      <c r="P83" s="15">
        <v>6</v>
      </c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>
        <v>1</v>
      </c>
      <c r="H85" s="11">
        <v>0</v>
      </c>
      <c r="I85" s="11">
        <v>1</v>
      </c>
      <c r="J85" s="11">
        <v>0</v>
      </c>
      <c r="K85" s="11">
        <v>1</v>
      </c>
      <c r="L85" s="11">
        <v>0</v>
      </c>
      <c r="M85" s="11">
        <v>1</v>
      </c>
      <c r="N85" s="11">
        <v>0</v>
      </c>
      <c r="O85" s="11">
        <v>0</v>
      </c>
      <c r="P85" s="11">
        <v>1</v>
      </c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115</v>
      </c>
      <c r="D87" s="12">
        <f t="shared" si="1"/>
        <v>85.18518518518519</v>
      </c>
      <c r="E87" s="11">
        <v>41</v>
      </c>
      <c r="F87" s="11">
        <v>67</v>
      </c>
      <c r="G87" s="11">
        <v>73</v>
      </c>
      <c r="H87" s="11">
        <v>35</v>
      </c>
      <c r="I87" s="11">
        <v>36</v>
      </c>
      <c r="J87" s="11">
        <v>65</v>
      </c>
      <c r="K87" s="11">
        <v>62</v>
      </c>
      <c r="L87" s="11">
        <v>44</v>
      </c>
      <c r="M87" s="11">
        <v>57</v>
      </c>
      <c r="N87" s="11">
        <v>50</v>
      </c>
      <c r="O87" s="11">
        <v>76</v>
      </c>
      <c r="P87" s="11">
        <v>35</v>
      </c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1</v>
      </c>
      <c r="F91" s="11">
        <v>1</v>
      </c>
      <c r="G91" s="11">
        <v>2</v>
      </c>
      <c r="H91" s="11">
        <v>0</v>
      </c>
      <c r="I91" s="11">
        <v>0</v>
      </c>
      <c r="J91" s="11">
        <v>2</v>
      </c>
      <c r="K91" s="11">
        <v>1</v>
      </c>
      <c r="L91" s="11">
        <v>1</v>
      </c>
      <c r="M91" s="11">
        <v>2</v>
      </c>
      <c r="N91" s="11">
        <v>0</v>
      </c>
      <c r="O91" s="11">
        <v>2</v>
      </c>
      <c r="P91" s="11">
        <v>0</v>
      </c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/>
      <c r="R92" s="13"/>
    </row>
    <row r="93" spans="1:18" ht="14.25" x14ac:dyDescent="0.2">
      <c r="A93" s="10" t="s">
        <v>774</v>
      </c>
      <c r="B93" s="11">
        <v>21</v>
      </c>
      <c r="C93" s="11">
        <v>20</v>
      </c>
      <c r="D93" s="12">
        <f t="shared" si="1"/>
        <v>95.238095238095227</v>
      </c>
      <c r="E93" s="11">
        <v>5</v>
      </c>
      <c r="F93" s="11">
        <v>11</v>
      </c>
      <c r="G93" s="11">
        <v>11</v>
      </c>
      <c r="H93" s="11">
        <v>4</v>
      </c>
      <c r="I93" s="11">
        <v>4</v>
      </c>
      <c r="J93" s="11">
        <v>11</v>
      </c>
      <c r="K93" s="11">
        <v>5</v>
      </c>
      <c r="L93" s="11">
        <v>10</v>
      </c>
      <c r="M93" s="11">
        <v>9</v>
      </c>
      <c r="N93" s="11">
        <v>7</v>
      </c>
      <c r="O93" s="11">
        <v>14</v>
      </c>
      <c r="P93" s="11">
        <v>3</v>
      </c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16</v>
      </c>
      <c r="F95" s="15">
        <v>14</v>
      </c>
      <c r="G95" s="15">
        <v>18</v>
      </c>
      <c r="H95" s="15">
        <v>10</v>
      </c>
      <c r="I95" s="15">
        <v>14</v>
      </c>
      <c r="J95" s="15">
        <v>14</v>
      </c>
      <c r="K95" s="15">
        <v>19</v>
      </c>
      <c r="L95" s="15">
        <v>8</v>
      </c>
      <c r="M95" s="15">
        <v>18</v>
      </c>
      <c r="N95" s="15">
        <v>11</v>
      </c>
      <c r="O95" s="15">
        <v>16</v>
      </c>
      <c r="P95" s="15">
        <v>14</v>
      </c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196</v>
      </c>
      <c r="F96" s="15">
        <v>155</v>
      </c>
      <c r="G96" s="15">
        <v>240</v>
      </c>
      <c r="H96" s="15">
        <v>107</v>
      </c>
      <c r="I96" s="15">
        <v>135</v>
      </c>
      <c r="J96" s="15">
        <v>199</v>
      </c>
      <c r="K96" s="15">
        <v>224</v>
      </c>
      <c r="L96" s="15">
        <v>109</v>
      </c>
      <c r="M96" s="15">
        <v>215</v>
      </c>
      <c r="N96" s="15">
        <v>132</v>
      </c>
      <c r="O96" s="15">
        <v>253</v>
      </c>
      <c r="P96" s="15">
        <v>114</v>
      </c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1290</v>
      </c>
      <c r="D97" s="12">
        <f t="shared" si="1"/>
        <v>67.222511724856687</v>
      </c>
      <c r="E97" s="11">
        <v>670</v>
      </c>
      <c r="F97" s="11">
        <v>545</v>
      </c>
      <c r="G97" s="11">
        <v>839</v>
      </c>
      <c r="H97" s="11">
        <v>361</v>
      </c>
      <c r="I97" s="11">
        <v>446</v>
      </c>
      <c r="J97" s="11">
        <v>730</v>
      </c>
      <c r="K97" s="11">
        <v>743</v>
      </c>
      <c r="L97" s="11">
        <v>430</v>
      </c>
      <c r="M97" s="11">
        <v>808</v>
      </c>
      <c r="N97" s="11">
        <v>413</v>
      </c>
      <c r="O97" s="11">
        <v>867</v>
      </c>
      <c r="P97" s="11">
        <v>369</v>
      </c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154</v>
      </c>
      <c r="F98" s="11">
        <v>66</v>
      </c>
      <c r="G98" s="11">
        <v>176</v>
      </c>
      <c r="H98" s="11">
        <v>38</v>
      </c>
      <c r="I98" s="11">
        <v>72</v>
      </c>
      <c r="J98" s="11">
        <v>134</v>
      </c>
      <c r="K98" s="11">
        <v>124</v>
      </c>
      <c r="L98" s="11">
        <v>84</v>
      </c>
      <c r="M98" s="11">
        <v>153</v>
      </c>
      <c r="N98" s="11">
        <v>62</v>
      </c>
      <c r="O98" s="11">
        <v>168</v>
      </c>
      <c r="P98" s="11">
        <v>58</v>
      </c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664</v>
      </c>
      <c r="D99" s="12">
        <f t="shared" si="1"/>
        <v>64.780487804878049</v>
      </c>
      <c r="E99" s="11">
        <v>365</v>
      </c>
      <c r="F99" s="11">
        <v>265</v>
      </c>
      <c r="G99" s="11">
        <v>450</v>
      </c>
      <c r="H99" s="11">
        <v>171</v>
      </c>
      <c r="I99" s="11">
        <v>215</v>
      </c>
      <c r="J99" s="11">
        <v>394</v>
      </c>
      <c r="K99" s="11">
        <v>363</v>
      </c>
      <c r="L99" s="11">
        <v>250</v>
      </c>
      <c r="M99" s="11">
        <v>392</v>
      </c>
      <c r="N99" s="11">
        <v>239</v>
      </c>
      <c r="O99" s="11">
        <v>452</v>
      </c>
      <c r="P99" s="11">
        <v>192</v>
      </c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389</v>
      </c>
      <c r="D100" s="16">
        <f t="shared" si="1"/>
        <v>20.891514500537056</v>
      </c>
      <c r="E100" s="15">
        <v>223</v>
      </c>
      <c r="F100" s="15">
        <v>142</v>
      </c>
      <c r="G100" s="15">
        <v>260</v>
      </c>
      <c r="H100" s="15">
        <v>96</v>
      </c>
      <c r="I100" s="15">
        <v>143</v>
      </c>
      <c r="J100" s="15">
        <v>201</v>
      </c>
      <c r="K100" s="15">
        <v>235</v>
      </c>
      <c r="L100" s="15">
        <v>104</v>
      </c>
      <c r="M100" s="15">
        <v>244</v>
      </c>
      <c r="N100" s="15">
        <v>118</v>
      </c>
      <c r="O100" s="15">
        <v>261</v>
      </c>
      <c r="P100" s="15">
        <v>117</v>
      </c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1237</v>
      </c>
      <c r="D101" s="16">
        <f t="shared" si="1"/>
        <v>66.433941997851775</v>
      </c>
      <c r="E101" s="15">
        <v>687</v>
      </c>
      <c r="F101" s="15">
        <v>457</v>
      </c>
      <c r="G101" s="15">
        <v>834</v>
      </c>
      <c r="H101" s="15">
        <v>309</v>
      </c>
      <c r="I101" s="15">
        <v>440</v>
      </c>
      <c r="J101" s="15">
        <v>685</v>
      </c>
      <c r="K101" s="15">
        <v>699</v>
      </c>
      <c r="L101" s="15">
        <v>420</v>
      </c>
      <c r="M101" s="15">
        <v>750</v>
      </c>
      <c r="N101" s="15">
        <v>406</v>
      </c>
      <c r="O101" s="15">
        <v>893</v>
      </c>
      <c r="P101" s="15">
        <v>310</v>
      </c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197</v>
      </c>
      <c r="F102" s="15">
        <v>141</v>
      </c>
      <c r="G102" s="15">
        <v>240</v>
      </c>
      <c r="H102" s="15">
        <v>90</v>
      </c>
      <c r="I102" s="15">
        <v>107</v>
      </c>
      <c r="J102" s="15">
        <v>221</v>
      </c>
      <c r="K102" s="15">
        <v>171</v>
      </c>
      <c r="L102" s="15">
        <v>156</v>
      </c>
      <c r="M102" s="15">
        <v>225</v>
      </c>
      <c r="N102" s="15">
        <v>112</v>
      </c>
      <c r="O102" s="15">
        <v>228</v>
      </c>
      <c r="P102" s="15">
        <v>123</v>
      </c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951</v>
      </c>
      <c r="D103" s="12">
        <f t="shared" si="1"/>
        <v>63.442294863242168</v>
      </c>
      <c r="E103" s="11">
        <v>488</v>
      </c>
      <c r="F103" s="11">
        <v>406</v>
      </c>
      <c r="G103" s="11">
        <v>663</v>
      </c>
      <c r="H103" s="11">
        <v>225</v>
      </c>
      <c r="I103" s="11">
        <v>317</v>
      </c>
      <c r="J103" s="11">
        <v>555</v>
      </c>
      <c r="K103" s="11">
        <v>524</v>
      </c>
      <c r="L103" s="11">
        <v>341</v>
      </c>
      <c r="M103" s="11">
        <v>594</v>
      </c>
      <c r="N103" s="11">
        <v>301</v>
      </c>
      <c r="O103" s="11">
        <v>602</v>
      </c>
      <c r="P103" s="11">
        <v>318</v>
      </c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203</v>
      </c>
      <c r="F104" s="11">
        <v>157</v>
      </c>
      <c r="G104" s="11">
        <v>253</v>
      </c>
      <c r="H104" s="11">
        <v>98</v>
      </c>
      <c r="I104" s="11">
        <v>115</v>
      </c>
      <c r="J104" s="11">
        <v>235</v>
      </c>
      <c r="K104" s="11">
        <v>213</v>
      </c>
      <c r="L104" s="11">
        <v>125</v>
      </c>
      <c r="M104" s="11">
        <v>212</v>
      </c>
      <c r="N104" s="11">
        <v>143</v>
      </c>
      <c r="O104" s="11">
        <v>261</v>
      </c>
      <c r="P104" s="11">
        <v>111</v>
      </c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1147</v>
      </c>
      <c r="D105" s="12">
        <f t="shared" si="1"/>
        <v>68.273809523809518</v>
      </c>
      <c r="E105" s="11">
        <v>552</v>
      </c>
      <c r="F105" s="11">
        <v>532</v>
      </c>
      <c r="G105" s="11">
        <v>736</v>
      </c>
      <c r="H105" s="11">
        <v>322</v>
      </c>
      <c r="I105" s="11">
        <v>383</v>
      </c>
      <c r="J105" s="11">
        <v>669</v>
      </c>
      <c r="K105" s="11">
        <v>652</v>
      </c>
      <c r="L105" s="11">
        <v>392</v>
      </c>
      <c r="M105" s="11">
        <v>636</v>
      </c>
      <c r="N105" s="11">
        <v>435</v>
      </c>
      <c r="O105" s="11">
        <v>812</v>
      </c>
      <c r="P105" s="11">
        <v>299</v>
      </c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204</v>
      </c>
      <c r="F106" s="15">
        <v>149</v>
      </c>
      <c r="G106" s="15">
        <v>244</v>
      </c>
      <c r="H106" s="15">
        <v>100</v>
      </c>
      <c r="I106" s="15">
        <v>128</v>
      </c>
      <c r="J106" s="15">
        <v>213</v>
      </c>
      <c r="K106" s="15">
        <v>204</v>
      </c>
      <c r="L106" s="15">
        <v>132</v>
      </c>
      <c r="M106" s="15">
        <v>212</v>
      </c>
      <c r="N106" s="15">
        <v>136</v>
      </c>
      <c r="O106" s="15">
        <v>254</v>
      </c>
      <c r="P106" s="15">
        <v>116</v>
      </c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1475</v>
      </c>
      <c r="D107" s="16">
        <f t="shared" si="1"/>
        <v>70.204664445502146</v>
      </c>
      <c r="E107" s="15">
        <v>737</v>
      </c>
      <c r="F107" s="15">
        <v>642</v>
      </c>
      <c r="G107" s="15">
        <v>953</v>
      </c>
      <c r="H107" s="15">
        <v>412</v>
      </c>
      <c r="I107" s="15">
        <v>501</v>
      </c>
      <c r="J107" s="15">
        <v>837</v>
      </c>
      <c r="K107" s="15">
        <v>810</v>
      </c>
      <c r="L107" s="15">
        <v>525</v>
      </c>
      <c r="M107" s="15">
        <v>826</v>
      </c>
      <c r="N107" s="15">
        <v>560</v>
      </c>
      <c r="O107" s="15">
        <v>982</v>
      </c>
      <c r="P107" s="15">
        <v>436</v>
      </c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176</v>
      </c>
      <c r="F108" s="15">
        <v>98</v>
      </c>
      <c r="G108" s="15">
        <v>191</v>
      </c>
      <c r="H108" s="15">
        <v>73</v>
      </c>
      <c r="I108" s="15">
        <v>110</v>
      </c>
      <c r="J108" s="15">
        <v>152</v>
      </c>
      <c r="K108" s="15">
        <v>166</v>
      </c>
      <c r="L108" s="15">
        <v>93</v>
      </c>
      <c r="M108" s="15">
        <v>181</v>
      </c>
      <c r="N108" s="15">
        <v>86</v>
      </c>
      <c r="O108" s="15">
        <v>199</v>
      </c>
      <c r="P108" s="15">
        <v>92</v>
      </c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1175</v>
      </c>
      <c r="D109" s="12">
        <f t="shared" si="1"/>
        <v>68.5131195335277</v>
      </c>
      <c r="E109" s="11">
        <v>651</v>
      </c>
      <c r="F109" s="11">
        <v>432</v>
      </c>
      <c r="G109" s="11">
        <v>813</v>
      </c>
      <c r="H109" s="11">
        <v>266</v>
      </c>
      <c r="I109" s="11">
        <v>415</v>
      </c>
      <c r="J109" s="11">
        <v>643</v>
      </c>
      <c r="K109" s="11">
        <v>613</v>
      </c>
      <c r="L109" s="11">
        <v>432</v>
      </c>
      <c r="M109" s="11">
        <v>785</v>
      </c>
      <c r="N109" s="11">
        <v>302</v>
      </c>
      <c r="O109" s="11">
        <v>770</v>
      </c>
      <c r="P109" s="11">
        <v>352</v>
      </c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72</v>
      </c>
      <c r="F111" s="11">
        <v>63</v>
      </c>
      <c r="G111" s="11">
        <v>83</v>
      </c>
      <c r="H111" s="11">
        <v>49</v>
      </c>
      <c r="I111" s="11">
        <v>56</v>
      </c>
      <c r="J111" s="11">
        <v>76</v>
      </c>
      <c r="K111" s="11">
        <v>92</v>
      </c>
      <c r="L111" s="11">
        <v>38</v>
      </c>
      <c r="M111" s="11">
        <v>50</v>
      </c>
      <c r="N111" s="11">
        <v>85</v>
      </c>
      <c r="O111" s="11">
        <v>108</v>
      </c>
      <c r="P111" s="11">
        <v>31</v>
      </c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182</v>
      </c>
      <c r="D113" s="16">
        <f t="shared" si="1"/>
        <v>86.666666666666671</v>
      </c>
      <c r="E113" s="15">
        <v>93</v>
      </c>
      <c r="F113" s="15">
        <v>82</v>
      </c>
      <c r="G113" s="15">
        <v>113</v>
      </c>
      <c r="H113" s="15">
        <v>60</v>
      </c>
      <c r="I113" s="15">
        <v>63</v>
      </c>
      <c r="J113" s="15">
        <v>100</v>
      </c>
      <c r="K113" s="15">
        <v>87</v>
      </c>
      <c r="L113" s="15">
        <v>78</v>
      </c>
      <c r="M113" s="15">
        <v>88</v>
      </c>
      <c r="N113" s="15">
        <v>87</v>
      </c>
      <c r="O113" s="15">
        <v>134</v>
      </c>
      <c r="P113" s="15">
        <v>43</v>
      </c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280</v>
      </c>
      <c r="F114" s="15">
        <v>173</v>
      </c>
      <c r="G114" s="15">
        <v>311</v>
      </c>
      <c r="H114" s="15">
        <v>134</v>
      </c>
      <c r="I114" s="15">
        <v>176</v>
      </c>
      <c r="J114" s="15">
        <v>262</v>
      </c>
      <c r="K114" s="15">
        <v>280</v>
      </c>
      <c r="L114" s="15">
        <v>152</v>
      </c>
      <c r="M114" s="15">
        <v>308</v>
      </c>
      <c r="N114" s="15">
        <v>137</v>
      </c>
      <c r="O114" s="15">
        <v>314</v>
      </c>
      <c r="P114" s="15">
        <v>163</v>
      </c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1238</v>
      </c>
      <c r="D115" s="12">
        <f t="shared" si="1"/>
        <v>61.196243203163611</v>
      </c>
      <c r="E115" s="11">
        <v>625</v>
      </c>
      <c r="F115" s="11">
        <v>514</v>
      </c>
      <c r="G115" s="11">
        <v>805</v>
      </c>
      <c r="H115" s="11">
        <v>317</v>
      </c>
      <c r="I115" s="11">
        <v>471</v>
      </c>
      <c r="J115" s="11">
        <v>642</v>
      </c>
      <c r="K115" s="11">
        <v>644</v>
      </c>
      <c r="L115" s="11">
        <v>451</v>
      </c>
      <c r="M115" s="11">
        <v>803</v>
      </c>
      <c r="N115" s="11">
        <v>347</v>
      </c>
      <c r="O115" s="11">
        <v>766</v>
      </c>
      <c r="P115" s="11">
        <v>434</v>
      </c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214</v>
      </c>
      <c r="F116" s="11">
        <v>149</v>
      </c>
      <c r="G116" s="11">
        <v>246</v>
      </c>
      <c r="H116" s="11">
        <v>106</v>
      </c>
      <c r="I116" s="11">
        <v>130</v>
      </c>
      <c r="J116" s="11">
        <v>217</v>
      </c>
      <c r="K116" s="11">
        <v>199</v>
      </c>
      <c r="L116" s="11">
        <v>144</v>
      </c>
      <c r="M116" s="11">
        <v>223</v>
      </c>
      <c r="N116" s="11">
        <v>135</v>
      </c>
      <c r="O116" s="11">
        <v>268</v>
      </c>
      <c r="P116" s="11">
        <v>111</v>
      </c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1282</v>
      </c>
      <c r="D117" s="12">
        <f t="shared" si="1"/>
        <v>70.054644808743177</v>
      </c>
      <c r="E117" s="11">
        <v>675</v>
      </c>
      <c r="F117" s="11">
        <v>533</v>
      </c>
      <c r="G117" s="11">
        <v>845</v>
      </c>
      <c r="H117" s="11">
        <v>335</v>
      </c>
      <c r="I117" s="11">
        <v>429</v>
      </c>
      <c r="J117" s="11">
        <v>726</v>
      </c>
      <c r="K117" s="11">
        <v>705</v>
      </c>
      <c r="L117" s="11">
        <v>442</v>
      </c>
      <c r="M117" s="11">
        <v>726</v>
      </c>
      <c r="N117" s="11">
        <v>464</v>
      </c>
      <c r="O117" s="11">
        <v>895</v>
      </c>
      <c r="P117" s="11">
        <v>351</v>
      </c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50</v>
      </c>
      <c r="F118" s="15">
        <v>46</v>
      </c>
      <c r="G118" s="15">
        <v>67</v>
      </c>
      <c r="H118" s="15">
        <v>27</v>
      </c>
      <c r="I118" s="15">
        <v>25</v>
      </c>
      <c r="J118" s="15">
        <v>70</v>
      </c>
      <c r="K118" s="15">
        <v>51</v>
      </c>
      <c r="L118" s="15">
        <v>44</v>
      </c>
      <c r="M118" s="15">
        <v>55</v>
      </c>
      <c r="N118" s="15">
        <v>41</v>
      </c>
      <c r="O118" s="15">
        <v>64</v>
      </c>
      <c r="P118" s="15">
        <v>33</v>
      </c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655</v>
      </c>
      <c r="D119" s="16">
        <f t="shared" si="1"/>
        <v>82.702020202020194</v>
      </c>
      <c r="E119" s="15">
        <v>364</v>
      </c>
      <c r="F119" s="15">
        <v>249</v>
      </c>
      <c r="G119" s="15">
        <v>446</v>
      </c>
      <c r="H119" s="15">
        <v>168</v>
      </c>
      <c r="I119" s="15">
        <v>164</v>
      </c>
      <c r="J119" s="15">
        <v>435</v>
      </c>
      <c r="K119" s="15">
        <v>319</v>
      </c>
      <c r="L119" s="15">
        <v>283</v>
      </c>
      <c r="M119" s="15">
        <v>401</v>
      </c>
      <c r="N119" s="15">
        <v>212</v>
      </c>
      <c r="O119" s="15">
        <v>469</v>
      </c>
      <c r="P119" s="15">
        <v>165</v>
      </c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189</v>
      </c>
      <c r="D120" s="16">
        <f t="shared" si="1"/>
        <v>12.352941176470589</v>
      </c>
      <c r="E120" s="15">
        <v>89</v>
      </c>
      <c r="F120" s="15">
        <v>87</v>
      </c>
      <c r="G120" s="15">
        <v>119</v>
      </c>
      <c r="H120" s="15">
        <v>54</v>
      </c>
      <c r="I120" s="15">
        <v>58</v>
      </c>
      <c r="J120" s="15">
        <v>115</v>
      </c>
      <c r="K120" s="15">
        <v>104</v>
      </c>
      <c r="L120" s="15">
        <v>61</v>
      </c>
      <c r="M120" s="15">
        <v>99</v>
      </c>
      <c r="N120" s="15">
        <v>75</v>
      </c>
      <c r="O120" s="15">
        <v>121</v>
      </c>
      <c r="P120" s="15">
        <v>61</v>
      </c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1215</v>
      </c>
      <c r="D121" s="12">
        <f t="shared" si="1"/>
        <v>79.411764705882348</v>
      </c>
      <c r="E121" s="11">
        <v>647</v>
      </c>
      <c r="F121" s="11">
        <v>486</v>
      </c>
      <c r="G121" s="11">
        <v>856</v>
      </c>
      <c r="H121" s="11">
        <v>266</v>
      </c>
      <c r="I121" s="11">
        <v>354</v>
      </c>
      <c r="J121" s="11">
        <v>765</v>
      </c>
      <c r="K121" s="11">
        <v>655</v>
      </c>
      <c r="L121" s="11">
        <v>449</v>
      </c>
      <c r="M121" s="11">
        <v>648</v>
      </c>
      <c r="N121" s="11">
        <v>478</v>
      </c>
      <c r="O121" s="11">
        <v>851</v>
      </c>
      <c r="P121" s="11">
        <v>319</v>
      </c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108</v>
      </c>
      <c r="F122" s="11">
        <v>135</v>
      </c>
      <c r="G122" s="11">
        <v>142</v>
      </c>
      <c r="H122" s="11">
        <v>98</v>
      </c>
      <c r="I122" s="11">
        <v>80</v>
      </c>
      <c r="J122" s="11">
        <v>152</v>
      </c>
      <c r="K122" s="11">
        <v>140</v>
      </c>
      <c r="L122" s="11">
        <v>91</v>
      </c>
      <c r="M122" s="11">
        <v>129</v>
      </c>
      <c r="N122" s="11">
        <v>113</v>
      </c>
      <c r="O122" s="11">
        <v>179</v>
      </c>
      <c r="P122" s="11">
        <v>71</v>
      </c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837</v>
      </c>
      <c r="D123" s="12">
        <f t="shared" si="1"/>
        <v>68.215158924205383</v>
      </c>
      <c r="E123" s="11">
        <v>409</v>
      </c>
      <c r="F123" s="11">
        <v>384</v>
      </c>
      <c r="G123" s="11">
        <v>544</v>
      </c>
      <c r="H123" s="11">
        <v>242</v>
      </c>
      <c r="I123" s="11">
        <v>313</v>
      </c>
      <c r="J123" s="11">
        <v>462</v>
      </c>
      <c r="K123" s="11">
        <v>467</v>
      </c>
      <c r="L123" s="11">
        <v>302</v>
      </c>
      <c r="M123" s="11">
        <v>454</v>
      </c>
      <c r="N123" s="11">
        <v>340</v>
      </c>
      <c r="O123" s="11">
        <v>603</v>
      </c>
      <c r="P123" s="11">
        <v>214</v>
      </c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3</v>
      </c>
      <c r="F125" s="15">
        <v>7</v>
      </c>
      <c r="G125" s="15">
        <v>6</v>
      </c>
      <c r="H125" s="15">
        <v>1</v>
      </c>
      <c r="I125" s="15">
        <v>3</v>
      </c>
      <c r="J125" s="15">
        <v>5</v>
      </c>
      <c r="K125" s="15">
        <v>7</v>
      </c>
      <c r="L125" s="15">
        <v>0</v>
      </c>
      <c r="M125" s="15">
        <v>6</v>
      </c>
      <c r="N125" s="15">
        <v>3</v>
      </c>
      <c r="O125" s="15">
        <v>8</v>
      </c>
      <c r="P125" s="15">
        <v>2</v>
      </c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499</v>
      </c>
      <c r="D126" s="16">
        <f t="shared" si="1"/>
        <v>20.34243783122707</v>
      </c>
      <c r="E126" s="15">
        <v>287</v>
      </c>
      <c r="F126" s="15">
        <v>170</v>
      </c>
      <c r="G126" s="15">
        <v>339</v>
      </c>
      <c r="H126" s="15">
        <v>108</v>
      </c>
      <c r="I126" s="15">
        <v>142</v>
      </c>
      <c r="J126" s="15">
        <v>302</v>
      </c>
      <c r="K126" s="15">
        <v>285</v>
      </c>
      <c r="L126" s="15">
        <v>154</v>
      </c>
      <c r="M126" s="15">
        <v>300</v>
      </c>
      <c r="N126" s="15">
        <v>152</v>
      </c>
      <c r="O126" s="15">
        <v>343</v>
      </c>
      <c r="P126" s="15">
        <v>142</v>
      </c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1634</v>
      </c>
      <c r="D127" s="12">
        <f t="shared" si="1"/>
        <v>66.612311455360782</v>
      </c>
      <c r="E127" s="11">
        <v>888</v>
      </c>
      <c r="F127" s="11">
        <v>655</v>
      </c>
      <c r="G127" s="11">
        <v>1136</v>
      </c>
      <c r="H127" s="11">
        <v>398</v>
      </c>
      <c r="I127" s="11">
        <v>576</v>
      </c>
      <c r="J127" s="11">
        <v>918</v>
      </c>
      <c r="K127" s="11">
        <v>899</v>
      </c>
      <c r="L127" s="11">
        <v>601</v>
      </c>
      <c r="M127" s="11">
        <v>1006</v>
      </c>
      <c r="N127" s="11">
        <v>531</v>
      </c>
      <c r="O127" s="11">
        <v>1142</v>
      </c>
      <c r="P127" s="11">
        <v>448</v>
      </c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6</v>
      </c>
      <c r="F129" s="11">
        <v>0</v>
      </c>
      <c r="G129" s="11">
        <v>4</v>
      </c>
      <c r="H129" s="11">
        <v>2</v>
      </c>
      <c r="I129" s="11">
        <v>0</v>
      </c>
      <c r="J129" s="11">
        <v>6</v>
      </c>
      <c r="K129" s="11">
        <v>3</v>
      </c>
      <c r="L129" s="11">
        <v>3</v>
      </c>
      <c r="M129" s="11">
        <v>3</v>
      </c>
      <c r="N129" s="11">
        <v>3</v>
      </c>
      <c r="O129" s="11">
        <v>5</v>
      </c>
      <c r="P129" s="11">
        <v>0</v>
      </c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92</v>
      </c>
      <c r="F130" s="15">
        <v>69</v>
      </c>
      <c r="G130" s="15">
        <v>107</v>
      </c>
      <c r="H130" s="15">
        <v>49</v>
      </c>
      <c r="I130" s="15">
        <v>46</v>
      </c>
      <c r="J130" s="15">
        <v>109</v>
      </c>
      <c r="K130" s="15">
        <v>109</v>
      </c>
      <c r="L130" s="15">
        <v>47</v>
      </c>
      <c r="M130" s="15">
        <v>104</v>
      </c>
      <c r="N130" s="15">
        <v>62</v>
      </c>
      <c r="O130" s="15">
        <v>120</v>
      </c>
      <c r="P130" s="15">
        <v>54</v>
      </c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618</v>
      </c>
      <c r="D131" s="16">
        <f t="shared" si="1"/>
        <v>69.360269360269356</v>
      </c>
      <c r="E131" s="15">
        <v>302</v>
      </c>
      <c r="F131" s="15">
        <v>276</v>
      </c>
      <c r="G131" s="15">
        <v>395</v>
      </c>
      <c r="H131" s="15">
        <v>177</v>
      </c>
      <c r="I131" s="15">
        <v>219</v>
      </c>
      <c r="J131" s="15">
        <v>353</v>
      </c>
      <c r="K131" s="15">
        <v>343</v>
      </c>
      <c r="L131" s="15">
        <v>218</v>
      </c>
      <c r="M131" s="15">
        <v>342</v>
      </c>
      <c r="N131" s="15">
        <v>238</v>
      </c>
      <c r="O131" s="15">
        <v>416</v>
      </c>
      <c r="P131" s="15">
        <v>181</v>
      </c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27</v>
      </c>
      <c r="F132" s="15">
        <v>28</v>
      </c>
      <c r="G132" s="15">
        <v>31</v>
      </c>
      <c r="H132" s="15">
        <v>24</v>
      </c>
      <c r="I132" s="15">
        <v>17</v>
      </c>
      <c r="J132" s="15">
        <v>35</v>
      </c>
      <c r="K132" s="15">
        <v>29</v>
      </c>
      <c r="L132" s="15">
        <v>25</v>
      </c>
      <c r="M132" s="15">
        <v>32</v>
      </c>
      <c r="N132" s="15">
        <v>25</v>
      </c>
      <c r="O132" s="15">
        <v>32</v>
      </c>
      <c r="P132" s="15">
        <v>26</v>
      </c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298</v>
      </c>
      <c r="D133" s="12">
        <f t="shared" si="2"/>
        <v>75.252525252525245</v>
      </c>
      <c r="E133" s="11">
        <v>129</v>
      </c>
      <c r="F133" s="11">
        <v>156</v>
      </c>
      <c r="G133" s="11">
        <v>170</v>
      </c>
      <c r="H133" s="11">
        <v>112</v>
      </c>
      <c r="I133" s="11">
        <v>122</v>
      </c>
      <c r="J133" s="11">
        <v>158</v>
      </c>
      <c r="K133" s="11">
        <v>184</v>
      </c>
      <c r="L133" s="11">
        <v>98</v>
      </c>
      <c r="M133" s="11">
        <v>125</v>
      </c>
      <c r="N133" s="11">
        <v>160</v>
      </c>
      <c r="O133" s="11">
        <v>194</v>
      </c>
      <c r="P133" s="11">
        <v>101</v>
      </c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15</v>
      </c>
      <c r="F135" s="11">
        <v>42</v>
      </c>
      <c r="G135" s="11">
        <v>26</v>
      </c>
      <c r="H135" s="11">
        <v>31</v>
      </c>
      <c r="I135" s="11">
        <v>29</v>
      </c>
      <c r="J135" s="11">
        <v>26</v>
      </c>
      <c r="K135" s="11">
        <v>29</v>
      </c>
      <c r="L135" s="11">
        <v>28</v>
      </c>
      <c r="M135" s="11">
        <v>13</v>
      </c>
      <c r="N135" s="11">
        <v>44</v>
      </c>
      <c r="O135" s="11">
        <v>34</v>
      </c>
      <c r="P135" s="11">
        <v>22</v>
      </c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181</v>
      </c>
      <c r="F136" s="15">
        <v>148</v>
      </c>
      <c r="G136" s="15">
        <v>197</v>
      </c>
      <c r="H136" s="15">
        <v>121</v>
      </c>
      <c r="I136" s="15">
        <v>111</v>
      </c>
      <c r="J136" s="15">
        <v>211</v>
      </c>
      <c r="K136" s="15">
        <v>190</v>
      </c>
      <c r="L136" s="15">
        <v>122</v>
      </c>
      <c r="M136" s="15">
        <v>192</v>
      </c>
      <c r="N136" s="15">
        <v>139</v>
      </c>
      <c r="O136" s="15">
        <v>236</v>
      </c>
      <c r="P136" s="15">
        <v>100</v>
      </c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1204</v>
      </c>
      <c r="D137" s="16">
        <f t="shared" si="2"/>
        <v>72.139005392450571</v>
      </c>
      <c r="E137" s="15">
        <v>657</v>
      </c>
      <c r="F137" s="15">
        <v>479</v>
      </c>
      <c r="G137" s="15">
        <v>807</v>
      </c>
      <c r="H137" s="15">
        <v>304</v>
      </c>
      <c r="I137" s="15">
        <v>429</v>
      </c>
      <c r="J137" s="15">
        <v>667</v>
      </c>
      <c r="K137" s="15">
        <v>641</v>
      </c>
      <c r="L137" s="15">
        <v>454</v>
      </c>
      <c r="M137" s="15">
        <v>713</v>
      </c>
      <c r="N137" s="15">
        <v>421</v>
      </c>
      <c r="O137" s="15">
        <v>851</v>
      </c>
      <c r="P137" s="15">
        <v>314</v>
      </c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66</v>
      </c>
      <c r="F139" s="11">
        <v>37</v>
      </c>
      <c r="G139" s="11">
        <v>83</v>
      </c>
      <c r="H139" s="11">
        <v>20</v>
      </c>
      <c r="I139" s="11">
        <v>40</v>
      </c>
      <c r="J139" s="11">
        <v>58</v>
      </c>
      <c r="K139" s="11">
        <v>58</v>
      </c>
      <c r="L139" s="11">
        <v>41</v>
      </c>
      <c r="M139" s="11">
        <v>73</v>
      </c>
      <c r="N139" s="11">
        <v>30</v>
      </c>
      <c r="O139" s="11">
        <v>61</v>
      </c>
      <c r="P139" s="11">
        <v>42</v>
      </c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160</v>
      </c>
      <c r="D145" s="16">
        <f t="shared" si="2"/>
        <v>94.674556213017752</v>
      </c>
      <c r="E145" s="15">
        <v>72</v>
      </c>
      <c r="F145" s="15">
        <v>78</v>
      </c>
      <c r="G145" s="15">
        <v>118</v>
      </c>
      <c r="H145" s="15">
        <v>30</v>
      </c>
      <c r="I145" s="15">
        <v>46</v>
      </c>
      <c r="J145" s="15">
        <v>103</v>
      </c>
      <c r="K145" s="15">
        <v>94</v>
      </c>
      <c r="L145" s="15">
        <v>53</v>
      </c>
      <c r="M145" s="15">
        <v>114</v>
      </c>
      <c r="N145" s="15">
        <v>38</v>
      </c>
      <c r="O145" s="15">
        <v>119</v>
      </c>
      <c r="P145" s="15">
        <v>38</v>
      </c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207</v>
      </c>
      <c r="D147" s="16">
        <f t="shared" si="2"/>
        <v>93.243243243243242</v>
      </c>
      <c r="E147" s="15">
        <v>101</v>
      </c>
      <c r="F147" s="15">
        <v>96</v>
      </c>
      <c r="G147" s="15">
        <v>135</v>
      </c>
      <c r="H147" s="15">
        <v>58</v>
      </c>
      <c r="I147" s="15">
        <v>65</v>
      </c>
      <c r="J147" s="15">
        <v>122</v>
      </c>
      <c r="K147" s="15">
        <v>117</v>
      </c>
      <c r="L147" s="15">
        <v>66</v>
      </c>
      <c r="M147" s="15">
        <v>129</v>
      </c>
      <c r="N147" s="15">
        <v>65</v>
      </c>
      <c r="O147" s="15">
        <v>108</v>
      </c>
      <c r="P147" s="15">
        <v>91</v>
      </c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112</v>
      </c>
      <c r="D149" s="12">
        <f t="shared" si="2"/>
        <v>78.32167832167832</v>
      </c>
      <c r="E149" s="11">
        <v>52</v>
      </c>
      <c r="F149" s="11">
        <v>53</v>
      </c>
      <c r="G149" s="11">
        <v>77</v>
      </c>
      <c r="H149" s="11">
        <v>27</v>
      </c>
      <c r="I149" s="11">
        <v>40</v>
      </c>
      <c r="J149" s="11">
        <v>67</v>
      </c>
      <c r="K149" s="11">
        <v>50</v>
      </c>
      <c r="L149" s="11">
        <v>54</v>
      </c>
      <c r="M149" s="11">
        <v>83</v>
      </c>
      <c r="N149" s="11">
        <v>24</v>
      </c>
      <c r="O149" s="11">
        <v>78</v>
      </c>
      <c r="P149" s="11">
        <v>30</v>
      </c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185</v>
      </c>
      <c r="D151" s="16">
        <f t="shared" si="2"/>
        <v>80.786026200873366</v>
      </c>
      <c r="E151" s="15">
        <v>78</v>
      </c>
      <c r="F151" s="15">
        <v>92</v>
      </c>
      <c r="G151" s="15">
        <v>105</v>
      </c>
      <c r="H151" s="15">
        <v>63</v>
      </c>
      <c r="I151" s="15">
        <v>66</v>
      </c>
      <c r="J151" s="15">
        <v>102</v>
      </c>
      <c r="K151" s="15">
        <v>88</v>
      </c>
      <c r="L151" s="15">
        <v>74</v>
      </c>
      <c r="M151" s="15">
        <v>113</v>
      </c>
      <c r="N151" s="15">
        <v>53</v>
      </c>
      <c r="O151" s="15">
        <v>110</v>
      </c>
      <c r="P151" s="15">
        <v>69</v>
      </c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8</v>
      </c>
      <c r="D153" s="16">
        <f t="shared" si="2"/>
        <v>100</v>
      </c>
      <c r="E153" s="15">
        <v>5</v>
      </c>
      <c r="F153" s="15">
        <v>2</v>
      </c>
      <c r="G153" s="15">
        <v>7</v>
      </c>
      <c r="H153" s="15">
        <v>0</v>
      </c>
      <c r="I153" s="15">
        <v>5</v>
      </c>
      <c r="J153" s="15">
        <v>2</v>
      </c>
      <c r="K153" s="15">
        <v>5</v>
      </c>
      <c r="L153" s="15">
        <v>2</v>
      </c>
      <c r="M153" s="15">
        <v>5</v>
      </c>
      <c r="N153" s="15">
        <v>2</v>
      </c>
      <c r="O153" s="15">
        <v>5</v>
      </c>
      <c r="P153" s="15">
        <v>0</v>
      </c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6</v>
      </c>
      <c r="D155" s="12">
        <f t="shared" si="2"/>
        <v>100</v>
      </c>
      <c r="E155" s="11">
        <v>2</v>
      </c>
      <c r="F155" s="11">
        <v>3</v>
      </c>
      <c r="G155" s="11">
        <v>3</v>
      </c>
      <c r="H155" s="11">
        <v>2</v>
      </c>
      <c r="I155" s="11">
        <v>3</v>
      </c>
      <c r="J155" s="11">
        <v>2</v>
      </c>
      <c r="K155" s="11">
        <v>3</v>
      </c>
      <c r="L155" s="11">
        <v>2</v>
      </c>
      <c r="M155" s="11">
        <v>5</v>
      </c>
      <c r="N155" s="11">
        <v>0</v>
      </c>
      <c r="O155" s="11">
        <v>4</v>
      </c>
      <c r="P155" s="11">
        <v>4</v>
      </c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7</v>
      </c>
      <c r="F157" s="15">
        <v>3</v>
      </c>
      <c r="G157" s="15">
        <v>5</v>
      </c>
      <c r="H157" s="15">
        <v>5</v>
      </c>
      <c r="I157" s="15">
        <v>2</v>
      </c>
      <c r="J157" s="15">
        <v>8</v>
      </c>
      <c r="K157" s="15">
        <v>1</v>
      </c>
      <c r="L157" s="15">
        <v>8</v>
      </c>
      <c r="M157" s="15">
        <v>8</v>
      </c>
      <c r="N157" s="15">
        <v>2</v>
      </c>
      <c r="O157" s="15">
        <v>9</v>
      </c>
      <c r="P157" s="15">
        <v>2</v>
      </c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4</v>
      </c>
      <c r="F159" s="15">
        <v>2</v>
      </c>
      <c r="G159" s="15">
        <v>5</v>
      </c>
      <c r="H159" s="15">
        <v>1</v>
      </c>
      <c r="I159" s="15">
        <v>2</v>
      </c>
      <c r="J159" s="15">
        <v>4</v>
      </c>
      <c r="K159" s="15">
        <v>2</v>
      </c>
      <c r="L159" s="15">
        <v>4</v>
      </c>
      <c r="M159" s="15">
        <v>6</v>
      </c>
      <c r="N159" s="15">
        <v>0</v>
      </c>
      <c r="O159" s="15">
        <v>4</v>
      </c>
      <c r="P159" s="15">
        <v>2</v>
      </c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5</v>
      </c>
      <c r="F161" s="11">
        <v>2</v>
      </c>
      <c r="G161" s="11">
        <v>9</v>
      </c>
      <c r="H161" s="11">
        <v>0</v>
      </c>
      <c r="I161" s="11">
        <v>1</v>
      </c>
      <c r="J161" s="11">
        <v>7</v>
      </c>
      <c r="K161" s="11">
        <v>2</v>
      </c>
      <c r="L161" s="11">
        <v>6</v>
      </c>
      <c r="M161" s="11">
        <v>7</v>
      </c>
      <c r="N161" s="11">
        <v>0</v>
      </c>
      <c r="O161" s="11">
        <v>5</v>
      </c>
      <c r="P161" s="11">
        <v>3</v>
      </c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3</v>
      </c>
      <c r="F163" s="15">
        <v>4</v>
      </c>
      <c r="G163" s="15">
        <v>4</v>
      </c>
      <c r="H163" s="15">
        <v>3</v>
      </c>
      <c r="I163" s="15">
        <v>5</v>
      </c>
      <c r="J163" s="15">
        <v>2</v>
      </c>
      <c r="K163" s="15">
        <v>5</v>
      </c>
      <c r="L163" s="15">
        <v>2</v>
      </c>
      <c r="M163" s="15">
        <v>5</v>
      </c>
      <c r="N163" s="15">
        <v>2</v>
      </c>
      <c r="O163" s="15">
        <v>6</v>
      </c>
      <c r="P163" s="15">
        <v>1</v>
      </c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9</v>
      </c>
      <c r="F165" s="15">
        <v>3</v>
      </c>
      <c r="G165" s="15">
        <v>7</v>
      </c>
      <c r="H165" s="15">
        <v>5</v>
      </c>
      <c r="I165" s="15">
        <v>6</v>
      </c>
      <c r="J165" s="15">
        <v>6</v>
      </c>
      <c r="K165" s="15">
        <v>7</v>
      </c>
      <c r="L165" s="15">
        <v>4</v>
      </c>
      <c r="M165" s="15">
        <v>9</v>
      </c>
      <c r="N165" s="15">
        <v>3</v>
      </c>
      <c r="O165" s="15">
        <v>11</v>
      </c>
      <c r="P165" s="15">
        <v>3</v>
      </c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15</v>
      </c>
      <c r="D169" s="16">
        <f t="shared" si="2"/>
        <v>93.75</v>
      </c>
      <c r="E169" s="15">
        <v>5</v>
      </c>
      <c r="F169" s="15">
        <v>8</v>
      </c>
      <c r="G169" s="15">
        <v>9</v>
      </c>
      <c r="H169" s="15">
        <v>4</v>
      </c>
      <c r="I169" s="15">
        <v>4</v>
      </c>
      <c r="J169" s="15">
        <v>7</v>
      </c>
      <c r="K169" s="15">
        <v>6</v>
      </c>
      <c r="L169" s="15">
        <v>5</v>
      </c>
      <c r="M169" s="15">
        <v>6</v>
      </c>
      <c r="N169" s="15">
        <v>5</v>
      </c>
      <c r="O169" s="15">
        <v>8</v>
      </c>
      <c r="P169" s="15">
        <v>5</v>
      </c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3</v>
      </c>
      <c r="F171" s="15">
        <v>7</v>
      </c>
      <c r="G171" s="15">
        <v>6</v>
      </c>
      <c r="H171" s="15">
        <v>4</v>
      </c>
      <c r="I171" s="15">
        <v>5</v>
      </c>
      <c r="J171" s="15">
        <v>5</v>
      </c>
      <c r="K171" s="15">
        <v>6</v>
      </c>
      <c r="L171" s="15">
        <v>4</v>
      </c>
      <c r="M171" s="15">
        <v>4</v>
      </c>
      <c r="N171" s="15">
        <v>6</v>
      </c>
      <c r="O171" s="15">
        <v>5</v>
      </c>
      <c r="P171" s="15">
        <v>5</v>
      </c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1</v>
      </c>
      <c r="F173" s="11">
        <v>9</v>
      </c>
      <c r="G173" s="11">
        <v>5</v>
      </c>
      <c r="H173" s="11">
        <v>4</v>
      </c>
      <c r="I173" s="11">
        <v>4</v>
      </c>
      <c r="J173" s="11">
        <v>4</v>
      </c>
      <c r="K173" s="11">
        <v>6</v>
      </c>
      <c r="L173" s="11">
        <v>4</v>
      </c>
      <c r="M173" s="11">
        <v>3</v>
      </c>
      <c r="N173" s="11">
        <v>7</v>
      </c>
      <c r="O173" s="11">
        <v>4</v>
      </c>
      <c r="P173" s="11">
        <v>8</v>
      </c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10</v>
      </c>
      <c r="F175" s="15">
        <v>5</v>
      </c>
      <c r="G175" s="15">
        <v>14</v>
      </c>
      <c r="H175" s="15">
        <v>2</v>
      </c>
      <c r="I175" s="15">
        <v>7</v>
      </c>
      <c r="J175" s="15">
        <v>9</v>
      </c>
      <c r="K175" s="15">
        <v>10</v>
      </c>
      <c r="L175" s="15">
        <v>5</v>
      </c>
      <c r="M175" s="15">
        <v>12</v>
      </c>
      <c r="N175" s="15">
        <v>4</v>
      </c>
      <c r="O175" s="15">
        <v>14</v>
      </c>
      <c r="P175" s="15">
        <v>2</v>
      </c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306</v>
      </c>
      <c r="F176" s="15">
        <v>218</v>
      </c>
      <c r="G176" s="15">
        <v>348</v>
      </c>
      <c r="H176" s="15">
        <v>162</v>
      </c>
      <c r="I176" s="15">
        <v>192</v>
      </c>
      <c r="J176" s="15">
        <v>315</v>
      </c>
      <c r="K176" s="15">
        <v>289</v>
      </c>
      <c r="L176" s="15">
        <v>209</v>
      </c>
      <c r="M176" s="15">
        <v>356</v>
      </c>
      <c r="N176" s="15">
        <v>158</v>
      </c>
      <c r="O176" s="15">
        <v>359</v>
      </c>
      <c r="P176" s="15">
        <v>184</v>
      </c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1184</v>
      </c>
      <c r="D177" s="16">
        <f t="shared" si="2"/>
        <v>59.647355163727958</v>
      </c>
      <c r="E177" s="15">
        <v>615</v>
      </c>
      <c r="F177" s="15">
        <v>499</v>
      </c>
      <c r="G177" s="15">
        <v>781</v>
      </c>
      <c r="H177" s="15">
        <v>319</v>
      </c>
      <c r="I177" s="15">
        <v>450</v>
      </c>
      <c r="J177" s="15">
        <v>624</v>
      </c>
      <c r="K177" s="15">
        <v>624</v>
      </c>
      <c r="L177" s="15">
        <v>452</v>
      </c>
      <c r="M177" s="15">
        <v>787</v>
      </c>
      <c r="N177" s="15">
        <v>323</v>
      </c>
      <c r="O177" s="15">
        <v>771</v>
      </c>
      <c r="P177" s="15">
        <v>380</v>
      </c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461</v>
      </c>
      <c r="D178" s="12">
        <f t="shared" si="2"/>
        <v>23.775141825683342</v>
      </c>
      <c r="E178" s="11">
        <v>267</v>
      </c>
      <c r="F178" s="11">
        <v>165</v>
      </c>
      <c r="G178" s="11">
        <v>325</v>
      </c>
      <c r="H178" s="11">
        <v>97</v>
      </c>
      <c r="I178" s="11">
        <v>115</v>
      </c>
      <c r="J178" s="11">
        <v>301</v>
      </c>
      <c r="K178" s="11">
        <v>232</v>
      </c>
      <c r="L178" s="11">
        <v>183</v>
      </c>
      <c r="M178" s="11">
        <v>313</v>
      </c>
      <c r="N178" s="11">
        <v>115</v>
      </c>
      <c r="O178" s="11">
        <v>338</v>
      </c>
      <c r="P178" s="11">
        <v>108</v>
      </c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1287</v>
      </c>
      <c r="D179" s="12">
        <f t="shared" si="2"/>
        <v>66.374419804022693</v>
      </c>
      <c r="E179" s="11">
        <v>694</v>
      </c>
      <c r="F179" s="11">
        <v>520</v>
      </c>
      <c r="G179" s="11">
        <v>907</v>
      </c>
      <c r="H179" s="11">
        <v>296</v>
      </c>
      <c r="I179" s="11">
        <v>357</v>
      </c>
      <c r="J179" s="11">
        <v>838</v>
      </c>
      <c r="K179" s="11">
        <v>645</v>
      </c>
      <c r="L179" s="11">
        <v>550</v>
      </c>
      <c r="M179" s="11">
        <v>894</v>
      </c>
      <c r="N179" s="11">
        <v>322</v>
      </c>
      <c r="O179" s="11">
        <v>941</v>
      </c>
      <c r="P179" s="11">
        <v>321</v>
      </c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271</v>
      </c>
      <c r="D180" s="12">
        <f t="shared" si="2"/>
        <v>27.995867768595041</v>
      </c>
      <c r="E180" s="11">
        <v>180</v>
      </c>
      <c r="F180" s="11">
        <v>71</v>
      </c>
      <c r="G180" s="11">
        <v>191</v>
      </c>
      <c r="H180" s="11">
        <v>54</v>
      </c>
      <c r="I180" s="11">
        <v>81</v>
      </c>
      <c r="J180" s="11">
        <v>158</v>
      </c>
      <c r="K180" s="11">
        <v>149</v>
      </c>
      <c r="L180" s="11">
        <v>86</v>
      </c>
      <c r="M180" s="11">
        <v>195</v>
      </c>
      <c r="N180" s="11">
        <v>51</v>
      </c>
      <c r="O180" s="11">
        <v>197</v>
      </c>
      <c r="P180" s="11">
        <v>62</v>
      </c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599</v>
      </c>
      <c r="D181" s="16">
        <f t="shared" si="2"/>
        <v>61.880165289256198</v>
      </c>
      <c r="E181" s="15">
        <v>368</v>
      </c>
      <c r="F181" s="15">
        <v>185</v>
      </c>
      <c r="G181" s="15">
        <v>422</v>
      </c>
      <c r="H181" s="15">
        <v>121</v>
      </c>
      <c r="I181" s="15">
        <v>169</v>
      </c>
      <c r="J181" s="15">
        <v>372</v>
      </c>
      <c r="K181" s="15">
        <v>295</v>
      </c>
      <c r="L181" s="15">
        <v>232</v>
      </c>
      <c r="M181" s="15">
        <v>433</v>
      </c>
      <c r="N181" s="15">
        <v>121</v>
      </c>
      <c r="O181" s="15">
        <v>422</v>
      </c>
      <c r="P181" s="15">
        <v>156</v>
      </c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364</v>
      </c>
      <c r="F182" s="15">
        <v>158</v>
      </c>
      <c r="G182" s="15">
        <v>396</v>
      </c>
      <c r="H182" s="15">
        <v>115</v>
      </c>
      <c r="I182" s="15">
        <v>146</v>
      </c>
      <c r="J182" s="15">
        <v>356</v>
      </c>
      <c r="K182" s="15">
        <v>250</v>
      </c>
      <c r="L182" s="15">
        <v>238</v>
      </c>
      <c r="M182" s="15">
        <v>420</v>
      </c>
      <c r="N182" s="15">
        <v>99</v>
      </c>
      <c r="O182" s="15">
        <v>411</v>
      </c>
      <c r="P182" s="15">
        <v>131</v>
      </c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1235</v>
      </c>
      <c r="D183" s="16">
        <f t="shared" si="2"/>
        <v>62.029131089904567</v>
      </c>
      <c r="E183" s="15">
        <v>750</v>
      </c>
      <c r="F183" s="15">
        <v>413</v>
      </c>
      <c r="G183" s="15">
        <v>871</v>
      </c>
      <c r="H183" s="15">
        <v>266</v>
      </c>
      <c r="I183" s="15">
        <v>340</v>
      </c>
      <c r="J183" s="15">
        <v>781</v>
      </c>
      <c r="K183" s="15">
        <v>594</v>
      </c>
      <c r="L183" s="15">
        <v>514</v>
      </c>
      <c r="M183" s="15">
        <v>921</v>
      </c>
      <c r="N183" s="15">
        <v>235</v>
      </c>
      <c r="O183" s="15">
        <v>913</v>
      </c>
      <c r="P183" s="15">
        <v>279</v>
      </c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168</v>
      </c>
      <c r="F184" s="11">
        <v>120</v>
      </c>
      <c r="G184" s="11">
        <v>194</v>
      </c>
      <c r="H184" s="11">
        <v>84</v>
      </c>
      <c r="I184" s="11">
        <v>98</v>
      </c>
      <c r="J184" s="11">
        <v>180</v>
      </c>
      <c r="K184" s="11">
        <v>156</v>
      </c>
      <c r="L184" s="11">
        <v>118</v>
      </c>
      <c r="M184" s="11">
        <v>198</v>
      </c>
      <c r="N184" s="11">
        <v>84</v>
      </c>
      <c r="O184" s="11">
        <v>216</v>
      </c>
      <c r="P184" s="11">
        <v>83</v>
      </c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852</v>
      </c>
      <c r="D185" s="12">
        <f t="shared" si="2"/>
        <v>66.406858924395948</v>
      </c>
      <c r="E185" s="11">
        <v>474</v>
      </c>
      <c r="F185" s="11">
        <v>334</v>
      </c>
      <c r="G185" s="11">
        <v>568</v>
      </c>
      <c r="H185" s="11">
        <v>230</v>
      </c>
      <c r="I185" s="11">
        <v>299</v>
      </c>
      <c r="J185" s="11">
        <v>493</v>
      </c>
      <c r="K185" s="11">
        <v>441</v>
      </c>
      <c r="L185" s="11">
        <v>347</v>
      </c>
      <c r="M185" s="11">
        <v>562</v>
      </c>
      <c r="N185" s="11">
        <v>239</v>
      </c>
      <c r="O185" s="11">
        <v>607</v>
      </c>
      <c r="P185" s="11">
        <v>215</v>
      </c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180</v>
      </c>
      <c r="F186" s="11">
        <v>132</v>
      </c>
      <c r="G186" s="11">
        <v>214</v>
      </c>
      <c r="H186" s="11">
        <v>94</v>
      </c>
      <c r="I186" s="11">
        <v>76</v>
      </c>
      <c r="J186" s="11">
        <v>230</v>
      </c>
      <c r="K186" s="11">
        <v>156</v>
      </c>
      <c r="L186" s="11">
        <v>148</v>
      </c>
      <c r="M186" s="11">
        <v>197</v>
      </c>
      <c r="N186" s="11">
        <v>113</v>
      </c>
      <c r="O186" s="11">
        <v>228</v>
      </c>
      <c r="P186" s="11">
        <v>99</v>
      </c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1051</v>
      </c>
      <c r="D187" s="16">
        <f t="shared" si="2"/>
        <v>68.114063512637728</v>
      </c>
      <c r="E187" s="15">
        <v>545</v>
      </c>
      <c r="F187" s="15">
        <v>448</v>
      </c>
      <c r="G187" s="15">
        <v>717</v>
      </c>
      <c r="H187" s="15">
        <v>271</v>
      </c>
      <c r="I187" s="15">
        <v>333</v>
      </c>
      <c r="J187" s="15">
        <v>640</v>
      </c>
      <c r="K187" s="15">
        <v>565</v>
      </c>
      <c r="L187" s="15">
        <v>404</v>
      </c>
      <c r="M187" s="15">
        <v>626</v>
      </c>
      <c r="N187" s="15">
        <v>370</v>
      </c>
      <c r="O187" s="15">
        <v>719</v>
      </c>
      <c r="P187" s="15">
        <v>306</v>
      </c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258</v>
      </c>
      <c r="F188" s="15">
        <v>195</v>
      </c>
      <c r="G188" s="15">
        <v>298</v>
      </c>
      <c r="H188" s="15">
        <v>142</v>
      </c>
      <c r="I188" s="15">
        <v>162</v>
      </c>
      <c r="J188" s="15">
        <v>274</v>
      </c>
      <c r="K188" s="15">
        <v>230</v>
      </c>
      <c r="L188" s="15">
        <v>197</v>
      </c>
      <c r="M188" s="15">
        <v>291</v>
      </c>
      <c r="N188" s="15">
        <v>150</v>
      </c>
      <c r="O188" s="15">
        <v>309</v>
      </c>
      <c r="P188" s="15">
        <v>168</v>
      </c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1542</v>
      </c>
      <c r="D189" s="16">
        <f t="shared" si="2"/>
        <v>66.78215677782589</v>
      </c>
      <c r="E189" s="15">
        <v>787</v>
      </c>
      <c r="F189" s="15">
        <v>665</v>
      </c>
      <c r="G189" s="15">
        <v>1046</v>
      </c>
      <c r="H189" s="15">
        <v>399</v>
      </c>
      <c r="I189" s="15">
        <v>507</v>
      </c>
      <c r="J189" s="15">
        <v>905</v>
      </c>
      <c r="K189" s="15">
        <v>777</v>
      </c>
      <c r="L189" s="15">
        <v>628</v>
      </c>
      <c r="M189" s="15">
        <v>972</v>
      </c>
      <c r="N189" s="15">
        <v>472</v>
      </c>
      <c r="O189" s="15">
        <v>996</v>
      </c>
      <c r="P189" s="15">
        <v>494</v>
      </c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113</v>
      </c>
      <c r="F190" s="11">
        <v>80</v>
      </c>
      <c r="G190" s="11">
        <v>138</v>
      </c>
      <c r="H190" s="11">
        <v>47</v>
      </c>
      <c r="I190" s="11">
        <v>71</v>
      </c>
      <c r="J190" s="11">
        <v>114</v>
      </c>
      <c r="K190" s="11">
        <v>102</v>
      </c>
      <c r="L190" s="11">
        <v>82</v>
      </c>
      <c r="M190" s="11">
        <v>134</v>
      </c>
      <c r="N190" s="11">
        <v>57</v>
      </c>
      <c r="O190" s="11">
        <v>128</v>
      </c>
      <c r="P190" s="11">
        <v>66</v>
      </c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547</v>
      </c>
      <c r="D191" s="12">
        <f t="shared" si="2"/>
        <v>63.091118800461366</v>
      </c>
      <c r="E191" s="11">
        <v>301</v>
      </c>
      <c r="F191" s="11">
        <v>217</v>
      </c>
      <c r="G191" s="11">
        <v>379</v>
      </c>
      <c r="H191" s="11">
        <v>137</v>
      </c>
      <c r="I191" s="11">
        <v>195</v>
      </c>
      <c r="J191" s="11">
        <v>317</v>
      </c>
      <c r="K191" s="11">
        <v>309</v>
      </c>
      <c r="L191" s="11">
        <v>194</v>
      </c>
      <c r="M191" s="11">
        <v>380</v>
      </c>
      <c r="N191" s="11">
        <v>140</v>
      </c>
      <c r="O191" s="11">
        <v>333</v>
      </c>
      <c r="P191" s="11">
        <v>201</v>
      </c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252</v>
      </c>
      <c r="F192" s="11">
        <v>208</v>
      </c>
      <c r="G192" s="11">
        <v>307</v>
      </c>
      <c r="H192" s="11">
        <v>141</v>
      </c>
      <c r="I192" s="11">
        <v>155</v>
      </c>
      <c r="J192" s="11">
        <v>293</v>
      </c>
      <c r="K192" s="11">
        <v>255</v>
      </c>
      <c r="L192" s="11">
        <v>185</v>
      </c>
      <c r="M192" s="11">
        <v>290</v>
      </c>
      <c r="N192" s="11">
        <v>168</v>
      </c>
      <c r="O192" s="11">
        <v>319</v>
      </c>
      <c r="P192" s="11">
        <v>169</v>
      </c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1476</v>
      </c>
      <c r="D193" s="16">
        <f t="shared" si="2"/>
        <v>65.541740674955591</v>
      </c>
      <c r="E193" s="15">
        <v>795</v>
      </c>
      <c r="F193" s="15">
        <v>619</v>
      </c>
      <c r="G193" s="15">
        <v>972</v>
      </c>
      <c r="H193" s="15">
        <v>431</v>
      </c>
      <c r="I193" s="15">
        <v>488</v>
      </c>
      <c r="J193" s="15">
        <v>888</v>
      </c>
      <c r="K193" s="15">
        <v>775</v>
      </c>
      <c r="L193" s="15">
        <v>593</v>
      </c>
      <c r="M193" s="15">
        <v>929</v>
      </c>
      <c r="N193" s="15">
        <v>482</v>
      </c>
      <c r="O193" s="15">
        <v>998</v>
      </c>
      <c r="P193" s="15">
        <v>449</v>
      </c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541</v>
      </c>
      <c r="D194" s="16">
        <f t="shared" si="2"/>
        <v>25.363338021565866</v>
      </c>
      <c r="E194" s="15">
        <v>273</v>
      </c>
      <c r="F194" s="15">
        <v>226</v>
      </c>
      <c r="G194" s="15">
        <v>349</v>
      </c>
      <c r="H194" s="15">
        <v>147</v>
      </c>
      <c r="I194" s="15">
        <v>195</v>
      </c>
      <c r="J194" s="15">
        <v>291</v>
      </c>
      <c r="K194" s="15">
        <v>256</v>
      </c>
      <c r="L194" s="15">
        <v>219</v>
      </c>
      <c r="M194" s="15">
        <v>334</v>
      </c>
      <c r="N194" s="15">
        <v>160</v>
      </c>
      <c r="O194" s="15">
        <v>345</v>
      </c>
      <c r="P194" s="15">
        <v>180</v>
      </c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1333</v>
      </c>
      <c r="D195" s="16">
        <f t="shared" si="2"/>
        <v>62.494139709329588</v>
      </c>
      <c r="E195" s="15">
        <v>636</v>
      </c>
      <c r="F195" s="15">
        <v>620</v>
      </c>
      <c r="G195" s="15">
        <v>838</v>
      </c>
      <c r="H195" s="15">
        <v>395</v>
      </c>
      <c r="I195" s="15">
        <v>493</v>
      </c>
      <c r="J195" s="15">
        <v>742</v>
      </c>
      <c r="K195" s="15">
        <v>682</v>
      </c>
      <c r="L195" s="15">
        <v>535</v>
      </c>
      <c r="M195" s="15">
        <v>845</v>
      </c>
      <c r="N195" s="15">
        <v>413</v>
      </c>
      <c r="O195" s="15">
        <v>806</v>
      </c>
      <c r="P195" s="15">
        <v>493</v>
      </c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227</v>
      </c>
      <c r="F196" s="11">
        <v>181</v>
      </c>
      <c r="G196" s="11">
        <v>279</v>
      </c>
      <c r="H196" s="11">
        <v>120</v>
      </c>
      <c r="I196" s="11">
        <v>142</v>
      </c>
      <c r="J196" s="11">
        <v>246</v>
      </c>
      <c r="K196" s="11">
        <v>218</v>
      </c>
      <c r="L196" s="11">
        <v>162</v>
      </c>
      <c r="M196" s="11">
        <v>284</v>
      </c>
      <c r="N196" s="11">
        <v>118</v>
      </c>
      <c r="O196" s="11">
        <v>277</v>
      </c>
      <c r="P196" s="11">
        <v>146</v>
      </c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1134</v>
      </c>
      <c r="D197" s="12">
        <f t="shared" si="3"/>
        <v>62.4105668684645</v>
      </c>
      <c r="E197" s="11">
        <v>594</v>
      </c>
      <c r="F197" s="11">
        <v>458</v>
      </c>
      <c r="G197" s="11">
        <v>734</v>
      </c>
      <c r="H197" s="11">
        <v>291</v>
      </c>
      <c r="I197" s="11">
        <v>419</v>
      </c>
      <c r="J197" s="11">
        <v>589</v>
      </c>
      <c r="K197" s="11">
        <v>584</v>
      </c>
      <c r="L197" s="11">
        <v>423</v>
      </c>
      <c r="M197" s="11">
        <v>731</v>
      </c>
      <c r="N197" s="11">
        <v>318</v>
      </c>
      <c r="O197" s="11">
        <v>751</v>
      </c>
      <c r="P197" s="11">
        <v>345</v>
      </c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247</v>
      </c>
      <c r="F198" s="11">
        <v>132</v>
      </c>
      <c r="G198" s="11">
        <v>248</v>
      </c>
      <c r="H198" s="11">
        <v>118</v>
      </c>
      <c r="I198" s="11">
        <v>171</v>
      </c>
      <c r="J198" s="11">
        <v>191</v>
      </c>
      <c r="K198" s="11">
        <v>203</v>
      </c>
      <c r="L198" s="11">
        <v>149</v>
      </c>
      <c r="M198" s="11">
        <v>238</v>
      </c>
      <c r="N198" s="11">
        <v>131</v>
      </c>
      <c r="O198" s="11">
        <v>255</v>
      </c>
      <c r="P198" s="11">
        <v>135</v>
      </c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1260</v>
      </c>
      <c r="D199" s="16">
        <f t="shared" si="3"/>
        <v>67.056945183608306</v>
      </c>
      <c r="E199" s="15">
        <v>643</v>
      </c>
      <c r="F199" s="15">
        <v>561</v>
      </c>
      <c r="G199" s="15">
        <v>800</v>
      </c>
      <c r="H199" s="15">
        <v>389</v>
      </c>
      <c r="I199" s="15">
        <v>488</v>
      </c>
      <c r="J199" s="15">
        <v>692</v>
      </c>
      <c r="K199" s="15">
        <v>682</v>
      </c>
      <c r="L199" s="15">
        <v>496</v>
      </c>
      <c r="M199" s="15">
        <v>762</v>
      </c>
      <c r="N199" s="15">
        <v>444</v>
      </c>
      <c r="O199" s="15">
        <v>863</v>
      </c>
      <c r="P199" s="15">
        <v>367</v>
      </c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322</v>
      </c>
      <c r="D200" s="16">
        <f t="shared" si="3"/>
        <v>21.524064171122994</v>
      </c>
      <c r="E200" s="15">
        <v>160</v>
      </c>
      <c r="F200" s="15">
        <v>141</v>
      </c>
      <c r="G200" s="15">
        <v>187</v>
      </c>
      <c r="H200" s="15">
        <v>102</v>
      </c>
      <c r="I200" s="15">
        <v>119</v>
      </c>
      <c r="J200" s="15">
        <v>164</v>
      </c>
      <c r="K200" s="15">
        <v>158</v>
      </c>
      <c r="L200" s="15">
        <v>123</v>
      </c>
      <c r="M200" s="15">
        <v>172</v>
      </c>
      <c r="N200" s="15">
        <v>114</v>
      </c>
      <c r="O200" s="15">
        <v>221</v>
      </c>
      <c r="P200" s="15">
        <v>88</v>
      </c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1029</v>
      </c>
      <c r="D201" s="16">
        <f t="shared" si="3"/>
        <v>68.783422459893046</v>
      </c>
      <c r="E201" s="15">
        <v>488</v>
      </c>
      <c r="F201" s="15">
        <v>483</v>
      </c>
      <c r="G201" s="15">
        <v>634</v>
      </c>
      <c r="H201" s="15">
        <v>322</v>
      </c>
      <c r="I201" s="15">
        <v>390</v>
      </c>
      <c r="J201" s="15">
        <v>558</v>
      </c>
      <c r="K201" s="15">
        <v>532</v>
      </c>
      <c r="L201" s="15">
        <v>407</v>
      </c>
      <c r="M201" s="15">
        <v>576</v>
      </c>
      <c r="N201" s="15">
        <v>393</v>
      </c>
      <c r="O201" s="15">
        <v>708</v>
      </c>
      <c r="P201" s="15">
        <v>291</v>
      </c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93</v>
      </c>
      <c r="F202" s="11">
        <v>64</v>
      </c>
      <c r="G202" s="11">
        <v>101</v>
      </c>
      <c r="H202" s="11">
        <v>57</v>
      </c>
      <c r="I202" s="11">
        <v>52</v>
      </c>
      <c r="J202" s="11">
        <v>98</v>
      </c>
      <c r="K202" s="11">
        <v>85</v>
      </c>
      <c r="L202" s="11">
        <v>59</v>
      </c>
      <c r="M202" s="11">
        <v>96</v>
      </c>
      <c r="N202" s="11">
        <v>62</v>
      </c>
      <c r="O202" s="11">
        <v>110</v>
      </c>
      <c r="P202" s="11">
        <v>55</v>
      </c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531</v>
      </c>
      <c r="D203" s="12">
        <f t="shared" si="3"/>
        <v>67.989756722151085</v>
      </c>
      <c r="E203" s="11">
        <v>302</v>
      </c>
      <c r="F203" s="11">
        <v>204</v>
      </c>
      <c r="G203" s="11">
        <v>374</v>
      </c>
      <c r="H203" s="11">
        <v>123</v>
      </c>
      <c r="I203" s="11">
        <v>165</v>
      </c>
      <c r="J203" s="11">
        <v>322</v>
      </c>
      <c r="K203" s="11">
        <v>247</v>
      </c>
      <c r="L203" s="11">
        <v>241</v>
      </c>
      <c r="M203" s="11">
        <v>354</v>
      </c>
      <c r="N203" s="11">
        <v>152</v>
      </c>
      <c r="O203" s="11">
        <v>368</v>
      </c>
      <c r="P203" s="11">
        <v>144</v>
      </c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318</v>
      </c>
      <c r="F204" s="11">
        <v>270</v>
      </c>
      <c r="G204" s="11">
        <v>392</v>
      </c>
      <c r="H204" s="11">
        <v>179</v>
      </c>
      <c r="I204" s="11">
        <v>206</v>
      </c>
      <c r="J204" s="11">
        <v>350</v>
      </c>
      <c r="K204" s="11">
        <v>321</v>
      </c>
      <c r="L204" s="11">
        <v>225</v>
      </c>
      <c r="M204" s="11">
        <v>360</v>
      </c>
      <c r="N204" s="11">
        <v>206</v>
      </c>
      <c r="O204" s="11">
        <v>432</v>
      </c>
      <c r="P204" s="11">
        <v>179</v>
      </c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1535</v>
      </c>
      <c r="D205" s="16">
        <f t="shared" si="3"/>
        <v>61.82037857430528</v>
      </c>
      <c r="E205" s="15">
        <v>814</v>
      </c>
      <c r="F205" s="15">
        <v>619</v>
      </c>
      <c r="G205" s="15">
        <v>1006</v>
      </c>
      <c r="H205" s="15">
        <v>402</v>
      </c>
      <c r="I205" s="15">
        <v>549</v>
      </c>
      <c r="J205" s="15">
        <v>831</v>
      </c>
      <c r="K205" s="15">
        <v>812</v>
      </c>
      <c r="L205" s="15">
        <v>563</v>
      </c>
      <c r="M205" s="15">
        <v>981</v>
      </c>
      <c r="N205" s="15">
        <v>441</v>
      </c>
      <c r="O205" s="15">
        <v>1089</v>
      </c>
      <c r="P205" s="15">
        <v>398</v>
      </c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273</v>
      </c>
      <c r="F206" s="15">
        <v>219</v>
      </c>
      <c r="G206" s="15">
        <v>328</v>
      </c>
      <c r="H206" s="15">
        <v>151</v>
      </c>
      <c r="I206" s="15">
        <v>197</v>
      </c>
      <c r="J206" s="15">
        <v>269</v>
      </c>
      <c r="K206" s="15">
        <v>288</v>
      </c>
      <c r="L206" s="15">
        <v>179</v>
      </c>
      <c r="M206" s="15">
        <v>317</v>
      </c>
      <c r="N206" s="15">
        <v>167</v>
      </c>
      <c r="O206" s="15">
        <v>327</v>
      </c>
      <c r="P206" s="15">
        <v>187</v>
      </c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1277</v>
      </c>
      <c r="D207" s="16">
        <f t="shared" si="3"/>
        <v>59.924917878930081</v>
      </c>
      <c r="E207" s="15">
        <v>599</v>
      </c>
      <c r="F207" s="15">
        <v>590</v>
      </c>
      <c r="G207" s="15">
        <v>795</v>
      </c>
      <c r="H207" s="15">
        <v>358</v>
      </c>
      <c r="I207" s="15">
        <v>504</v>
      </c>
      <c r="J207" s="15">
        <v>635</v>
      </c>
      <c r="K207" s="15">
        <v>677</v>
      </c>
      <c r="L207" s="15">
        <v>461</v>
      </c>
      <c r="M207" s="15">
        <v>787</v>
      </c>
      <c r="N207" s="15">
        <v>386</v>
      </c>
      <c r="O207" s="15">
        <v>843</v>
      </c>
      <c r="P207" s="15">
        <v>389</v>
      </c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290</v>
      </c>
      <c r="D208" s="12">
        <f t="shared" si="3"/>
        <v>23.947151114781175</v>
      </c>
      <c r="E208" s="11">
        <v>174</v>
      </c>
      <c r="F208" s="11">
        <v>83</v>
      </c>
      <c r="G208" s="11">
        <v>182</v>
      </c>
      <c r="H208" s="11">
        <v>70</v>
      </c>
      <c r="I208" s="11">
        <v>115</v>
      </c>
      <c r="J208" s="11">
        <v>126</v>
      </c>
      <c r="K208" s="11">
        <v>162</v>
      </c>
      <c r="L208" s="11">
        <v>84</v>
      </c>
      <c r="M208" s="11">
        <v>181</v>
      </c>
      <c r="N208" s="11">
        <v>68</v>
      </c>
      <c r="O208" s="11">
        <v>181</v>
      </c>
      <c r="P208" s="11">
        <v>102</v>
      </c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661</v>
      </c>
      <c r="D209" s="12">
        <f t="shared" si="3"/>
        <v>54.582989265070189</v>
      </c>
      <c r="E209" s="11">
        <v>395</v>
      </c>
      <c r="F209" s="11">
        <v>211</v>
      </c>
      <c r="G209" s="11">
        <v>482</v>
      </c>
      <c r="H209" s="11">
        <v>131</v>
      </c>
      <c r="I209" s="11">
        <v>292</v>
      </c>
      <c r="J209" s="11">
        <v>303</v>
      </c>
      <c r="K209" s="11">
        <v>383</v>
      </c>
      <c r="L209" s="11">
        <v>212</v>
      </c>
      <c r="M209" s="11">
        <v>496</v>
      </c>
      <c r="N209" s="11">
        <v>117</v>
      </c>
      <c r="O209" s="11">
        <v>409</v>
      </c>
      <c r="P209" s="11">
        <v>240</v>
      </c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1</v>
      </c>
      <c r="F211" s="11">
        <v>0</v>
      </c>
      <c r="G211" s="11">
        <v>1</v>
      </c>
      <c r="H211" s="11">
        <v>0</v>
      </c>
      <c r="I211" s="11">
        <v>1</v>
      </c>
      <c r="J211" s="11">
        <v>0</v>
      </c>
      <c r="K211" s="11">
        <v>0</v>
      </c>
      <c r="L211" s="11">
        <v>1</v>
      </c>
      <c r="M211" s="11">
        <v>1</v>
      </c>
      <c r="N211" s="11">
        <v>0</v>
      </c>
      <c r="O211" s="11">
        <v>2</v>
      </c>
      <c r="P211" s="11">
        <v>1</v>
      </c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262</v>
      </c>
      <c r="F212" s="11">
        <v>206</v>
      </c>
      <c r="G212" s="11">
        <v>301</v>
      </c>
      <c r="H212" s="11">
        <v>156</v>
      </c>
      <c r="I212" s="11">
        <v>196</v>
      </c>
      <c r="J212" s="11">
        <v>247</v>
      </c>
      <c r="K212" s="11">
        <v>245</v>
      </c>
      <c r="L212" s="11">
        <v>194</v>
      </c>
      <c r="M212" s="11">
        <v>290</v>
      </c>
      <c r="N212" s="11">
        <v>166</v>
      </c>
      <c r="O212" s="11">
        <v>336</v>
      </c>
      <c r="P212" s="11">
        <v>161</v>
      </c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1146</v>
      </c>
      <c r="D213" s="12">
        <f t="shared" si="3"/>
        <v>59.011328527291454</v>
      </c>
      <c r="E213" s="11">
        <v>556</v>
      </c>
      <c r="F213" s="11">
        <v>516</v>
      </c>
      <c r="G213" s="11">
        <v>729</v>
      </c>
      <c r="H213" s="11">
        <v>334</v>
      </c>
      <c r="I213" s="11">
        <v>445</v>
      </c>
      <c r="J213" s="11">
        <v>609</v>
      </c>
      <c r="K213" s="11">
        <v>594</v>
      </c>
      <c r="L213" s="11">
        <v>441</v>
      </c>
      <c r="M213" s="11">
        <v>723</v>
      </c>
      <c r="N213" s="11">
        <v>346</v>
      </c>
      <c r="O213" s="11">
        <v>698</v>
      </c>
      <c r="P213" s="11">
        <v>413</v>
      </c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5</v>
      </c>
      <c r="F215" s="15">
        <v>2</v>
      </c>
      <c r="G215" s="15">
        <v>5</v>
      </c>
      <c r="H215" s="15">
        <v>1</v>
      </c>
      <c r="I215" s="15">
        <v>5</v>
      </c>
      <c r="J215" s="15">
        <v>1</v>
      </c>
      <c r="K215" s="15">
        <v>3</v>
      </c>
      <c r="L215" s="15">
        <v>3</v>
      </c>
      <c r="M215" s="15">
        <v>4</v>
      </c>
      <c r="N215" s="15">
        <v>2</v>
      </c>
      <c r="O215" s="15">
        <v>4</v>
      </c>
      <c r="P215" s="15">
        <v>2</v>
      </c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5</v>
      </c>
      <c r="F217" s="11">
        <v>3</v>
      </c>
      <c r="G217" s="11">
        <v>4</v>
      </c>
      <c r="H217" s="11">
        <v>3</v>
      </c>
      <c r="I217" s="11">
        <v>1</v>
      </c>
      <c r="J217" s="11">
        <v>5</v>
      </c>
      <c r="K217" s="11">
        <v>4</v>
      </c>
      <c r="L217" s="11">
        <v>0</v>
      </c>
      <c r="M217" s="11">
        <v>4</v>
      </c>
      <c r="N217" s="11">
        <v>4</v>
      </c>
      <c r="O217" s="11">
        <v>6</v>
      </c>
      <c r="P217" s="11">
        <v>3</v>
      </c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15</v>
      </c>
      <c r="F219" s="11">
        <v>13</v>
      </c>
      <c r="G219" s="11">
        <v>18</v>
      </c>
      <c r="H219" s="11">
        <v>9</v>
      </c>
      <c r="I219" s="11">
        <v>10</v>
      </c>
      <c r="J219" s="11">
        <v>17</v>
      </c>
      <c r="K219" s="11">
        <v>15</v>
      </c>
      <c r="L219" s="11">
        <v>12</v>
      </c>
      <c r="M219" s="11">
        <v>16</v>
      </c>
      <c r="N219" s="11">
        <v>10</v>
      </c>
      <c r="O219" s="11">
        <v>9</v>
      </c>
      <c r="P219" s="11">
        <v>19</v>
      </c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38</v>
      </c>
      <c r="F220" s="15">
        <v>24</v>
      </c>
      <c r="G220" s="15">
        <v>41</v>
      </c>
      <c r="H220" s="15">
        <v>20</v>
      </c>
      <c r="I220" s="15">
        <v>24</v>
      </c>
      <c r="J220" s="15">
        <v>33</v>
      </c>
      <c r="K220" s="15">
        <v>32</v>
      </c>
      <c r="L220" s="15">
        <v>25</v>
      </c>
      <c r="M220" s="15">
        <v>43</v>
      </c>
      <c r="N220" s="15">
        <v>18</v>
      </c>
      <c r="O220" s="15">
        <v>36</v>
      </c>
      <c r="P220" s="15">
        <v>28</v>
      </c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104</v>
      </c>
      <c r="F221" s="15">
        <v>59</v>
      </c>
      <c r="G221" s="15">
        <v>127</v>
      </c>
      <c r="H221" s="15">
        <v>33</v>
      </c>
      <c r="I221" s="15">
        <v>71</v>
      </c>
      <c r="J221" s="15">
        <v>84</v>
      </c>
      <c r="K221" s="15">
        <v>85</v>
      </c>
      <c r="L221" s="15">
        <v>72</v>
      </c>
      <c r="M221" s="15">
        <v>125</v>
      </c>
      <c r="N221" s="15">
        <v>37</v>
      </c>
      <c r="O221" s="15">
        <v>101</v>
      </c>
      <c r="P221" s="15">
        <v>66</v>
      </c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14</v>
      </c>
      <c r="F223" s="11">
        <v>4</v>
      </c>
      <c r="G223" s="11">
        <v>14</v>
      </c>
      <c r="H223" s="11">
        <v>4</v>
      </c>
      <c r="I223" s="11">
        <v>1</v>
      </c>
      <c r="J223" s="11">
        <v>17</v>
      </c>
      <c r="K223" s="11">
        <v>8</v>
      </c>
      <c r="L223" s="11">
        <v>10</v>
      </c>
      <c r="M223" s="11">
        <v>15</v>
      </c>
      <c r="N223" s="11">
        <v>4</v>
      </c>
      <c r="O223" s="11">
        <v>12</v>
      </c>
      <c r="P223" s="11">
        <v>9</v>
      </c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96</v>
      </c>
      <c r="F224" s="11">
        <v>74</v>
      </c>
      <c r="G224" s="11">
        <v>107</v>
      </c>
      <c r="H224" s="11">
        <v>60</v>
      </c>
      <c r="I224" s="11">
        <v>67</v>
      </c>
      <c r="J224" s="11">
        <v>94</v>
      </c>
      <c r="K224" s="11">
        <v>89</v>
      </c>
      <c r="L224" s="11">
        <v>70</v>
      </c>
      <c r="M224" s="11">
        <v>103</v>
      </c>
      <c r="N224" s="11">
        <v>67</v>
      </c>
      <c r="O224" s="11">
        <v>101</v>
      </c>
      <c r="P224" s="11">
        <v>77</v>
      </c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564</v>
      </c>
      <c r="D225" s="12">
        <f t="shared" si="3"/>
        <v>57.142857142857139</v>
      </c>
      <c r="E225" s="11">
        <v>336</v>
      </c>
      <c r="F225" s="11">
        <v>191</v>
      </c>
      <c r="G225" s="11">
        <v>409</v>
      </c>
      <c r="H225" s="11">
        <v>119</v>
      </c>
      <c r="I225" s="11">
        <v>240</v>
      </c>
      <c r="J225" s="11">
        <v>279</v>
      </c>
      <c r="K225" s="11">
        <v>332</v>
      </c>
      <c r="L225" s="11">
        <v>186</v>
      </c>
      <c r="M225" s="11">
        <v>371</v>
      </c>
      <c r="N225" s="11">
        <v>155</v>
      </c>
      <c r="O225" s="11">
        <v>350</v>
      </c>
      <c r="P225" s="11">
        <v>198</v>
      </c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183</v>
      </c>
      <c r="D227" s="16">
        <f t="shared" si="3"/>
        <v>56.656346749226003</v>
      </c>
      <c r="E227" s="15">
        <v>112</v>
      </c>
      <c r="F227" s="15">
        <v>51</v>
      </c>
      <c r="G227" s="15">
        <v>115</v>
      </c>
      <c r="H227" s="15">
        <v>36</v>
      </c>
      <c r="I227" s="15">
        <v>75</v>
      </c>
      <c r="J227" s="15">
        <v>70</v>
      </c>
      <c r="K227" s="15">
        <v>115</v>
      </c>
      <c r="L227" s="15">
        <v>37</v>
      </c>
      <c r="M227" s="15">
        <v>125</v>
      </c>
      <c r="N227" s="15">
        <v>38</v>
      </c>
      <c r="O227" s="15">
        <v>145</v>
      </c>
      <c r="P227" s="15">
        <v>27</v>
      </c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24</v>
      </c>
      <c r="F229" s="11">
        <v>27</v>
      </c>
      <c r="G229" s="11">
        <v>36</v>
      </c>
      <c r="H229" s="11">
        <v>15</v>
      </c>
      <c r="I229" s="11">
        <v>24</v>
      </c>
      <c r="J229" s="11">
        <v>26</v>
      </c>
      <c r="K229" s="11">
        <v>24</v>
      </c>
      <c r="L229" s="11">
        <v>25</v>
      </c>
      <c r="M229" s="11">
        <v>29</v>
      </c>
      <c r="N229" s="11">
        <v>21</v>
      </c>
      <c r="O229" s="11">
        <v>26</v>
      </c>
      <c r="P229" s="11">
        <v>26</v>
      </c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90</v>
      </c>
      <c r="D231" s="12">
        <f t="shared" si="3"/>
        <v>81.818181818181827</v>
      </c>
      <c r="E231" s="11">
        <v>57</v>
      </c>
      <c r="F231" s="11">
        <v>26</v>
      </c>
      <c r="G231" s="11">
        <v>64</v>
      </c>
      <c r="H231" s="11">
        <v>19</v>
      </c>
      <c r="I231" s="11">
        <v>43</v>
      </c>
      <c r="J231" s="11">
        <v>38</v>
      </c>
      <c r="K231" s="11">
        <v>49</v>
      </c>
      <c r="L231" s="11">
        <v>34</v>
      </c>
      <c r="M231" s="11">
        <v>65</v>
      </c>
      <c r="N231" s="11">
        <v>19</v>
      </c>
      <c r="O231" s="11">
        <v>52</v>
      </c>
      <c r="P231" s="11">
        <v>33</v>
      </c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65</v>
      </c>
      <c r="D233" s="16">
        <f t="shared" si="3"/>
        <v>73.86363636363636</v>
      </c>
      <c r="E233" s="15">
        <v>42</v>
      </c>
      <c r="F233" s="15">
        <v>15</v>
      </c>
      <c r="G233" s="15">
        <v>44</v>
      </c>
      <c r="H233" s="15">
        <v>13</v>
      </c>
      <c r="I233" s="15">
        <v>24</v>
      </c>
      <c r="J233" s="15">
        <v>29</v>
      </c>
      <c r="K233" s="15">
        <v>37</v>
      </c>
      <c r="L233" s="15">
        <v>16</v>
      </c>
      <c r="M233" s="15">
        <v>42</v>
      </c>
      <c r="N233" s="15">
        <v>17</v>
      </c>
      <c r="O233" s="15">
        <v>26</v>
      </c>
      <c r="P233" s="15">
        <v>33</v>
      </c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13</v>
      </c>
      <c r="F235" s="11">
        <v>13</v>
      </c>
      <c r="G235" s="11">
        <v>16</v>
      </c>
      <c r="H235" s="11">
        <v>9</v>
      </c>
      <c r="I235" s="11">
        <v>7</v>
      </c>
      <c r="J235" s="11">
        <v>19</v>
      </c>
      <c r="K235" s="11">
        <v>16</v>
      </c>
      <c r="L235" s="11">
        <v>10</v>
      </c>
      <c r="M235" s="11">
        <v>17</v>
      </c>
      <c r="N235" s="11">
        <v>9</v>
      </c>
      <c r="O235" s="11">
        <v>16</v>
      </c>
      <c r="P235" s="11">
        <v>11</v>
      </c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3</v>
      </c>
      <c r="F237" s="11">
        <v>2</v>
      </c>
      <c r="G237" s="11">
        <v>3</v>
      </c>
      <c r="H237" s="11">
        <v>2</v>
      </c>
      <c r="I237" s="11">
        <v>4</v>
      </c>
      <c r="J237" s="11">
        <v>1</v>
      </c>
      <c r="K237" s="11">
        <v>4</v>
      </c>
      <c r="L237" s="11">
        <v>1</v>
      </c>
      <c r="M237" s="11">
        <v>5</v>
      </c>
      <c r="N237" s="11">
        <v>0</v>
      </c>
      <c r="O237" s="11">
        <v>5</v>
      </c>
      <c r="P237" s="11">
        <v>0</v>
      </c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205</v>
      </c>
      <c r="F238" s="15">
        <v>176</v>
      </c>
      <c r="G238" s="15">
        <v>273</v>
      </c>
      <c r="H238" s="15">
        <v>108</v>
      </c>
      <c r="I238" s="15">
        <v>151</v>
      </c>
      <c r="J238" s="15">
        <v>219</v>
      </c>
      <c r="K238" s="15">
        <v>239</v>
      </c>
      <c r="L238" s="15">
        <v>127</v>
      </c>
      <c r="M238" s="15">
        <v>246</v>
      </c>
      <c r="N238" s="15">
        <v>136</v>
      </c>
      <c r="O238" s="15">
        <v>276</v>
      </c>
      <c r="P238" s="15">
        <v>125</v>
      </c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1754</v>
      </c>
      <c r="D239" s="16">
        <f t="shared" si="3"/>
        <v>69.1640378548896</v>
      </c>
      <c r="E239" s="15">
        <v>923</v>
      </c>
      <c r="F239" s="15">
        <v>701</v>
      </c>
      <c r="G239" s="15">
        <v>1186</v>
      </c>
      <c r="H239" s="15">
        <v>415</v>
      </c>
      <c r="I239" s="15">
        <v>617</v>
      </c>
      <c r="J239" s="15">
        <v>945</v>
      </c>
      <c r="K239" s="15">
        <v>980</v>
      </c>
      <c r="L239" s="15">
        <v>592</v>
      </c>
      <c r="M239" s="15">
        <v>1070</v>
      </c>
      <c r="N239" s="15">
        <v>562</v>
      </c>
      <c r="O239" s="15">
        <v>1217</v>
      </c>
      <c r="P239" s="15">
        <v>478</v>
      </c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242</v>
      </c>
      <c r="F240" s="15">
        <v>94</v>
      </c>
      <c r="G240" s="15">
        <v>253</v>
      </c>
      <c r="H240" s="15">
        <v>73</v>
      </c>
      <c r="I240" s="15">
        <v>158</v>
      </c>
      <c r="J240" s="15">
        <v>156</v>
      </c>
      <c r="K240" s="15">
        <v>207</v>
      </c>
      <c r="L240" s="15">
        <v>108</v>
      </c>
      <c r="M240" s="15">
        <v>258</v>
      </c>
      <c r="N240" s="15">
        <v>69</v>
      </c>
      <c r="O240" s="15">
        <v>242</v>
      </c>
      <c r="P240" s="15">
        <v>100</v>
      </c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866</v>
      </c>
      <c r="D241" s="12">
        <f t="shared" si="3"/>
        <v>54.914394419784394</v>
      </c>
      <c r="E241" s="11">
        <v>539</v>
      </c>
      <c r="F241" s="11">
        <v>253</v>
      </c>
      <c r="G241" s="11">
        <v>618</v>
      </c>
      <c r="H241" s="11">
        <v>168</v>
      </c>
      <c r="I241" s="11">
        <v>328</v>
      </c>
      <c r="J241" s="11">
        <v>434</v>
      </c>
      <c r="K241" s="11">
        <v>489</v>
      </c>
      <c r="L241" s="11">
        <v>272</v>
      </c>
      <c r="M241" s="11">
        <v>625</v>
      </c>
      <c r="N241" s="11">
        <v>163</v>
      </c>
      <c r="O241" s="11">
        <v>593</v>
      </c>
      <c r="P241" s="11">
        <v>231</v>
      </c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117</v>
      </c>
      <c r="F242" s="11">
        <v>88</v>
      </c>
      <c r="G242" s="11">
        <v>148</v>
      </c>
      <c r="H242" s="11">
        <v>56</v>
      </c>
      <c r="I242" s="11">
        <v>60</v>
      </c>
      <c r="J242" s="11">
        <v>142</v>
      </c>
      <c r="K242" s="11">
        <v>102</v>
      </c>
      <c r="L242" s="11">
        <v>95</v>
      </c>
      <c r="M242" s="11">
        <v>133</v>
      </c>
      <c r="N242" s="11">
        <v>70</v>
      </c>
      <c r="O242" s="11">
        <v>137</v>
      </c>
      <c r="P242" s="11">
        <v>71</v>
      </c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536</v>
      </c>
      <c r="D243" s="12">
        <f t="shared" si="3"/>
        <v>62.470862470862478</v>
      </c>
      <c r="E243" s="11">
        <v>305</v>
      </c>
      <c r="F243" s="11">
        <v>199</v>
      </c>
      <c r="G243" s="11">
        <v>386</v>
      </c>
      <c r="H243" s="11">
        <v>111</v>
      </c>
      <c r="I243" s="11">
        <v>183</v>
      </c>
      <c r="J243" s="11">
        <v>307</v>
      </c>
      <c r="K243" s="11">
        <v>305</v>
      </c>
      <c r="L243" s="11">
        <v>180</v>
      </c>
      <c r="M243" s="11">
        <v>380</v>
      </c>
      <c r="N243" s="11">
        <v>127</v>
      </c>
      <c r="O243" s="11">
        <v>371</v>
      </c>
      <c r="P243" s="11">
        <v>150</v>
      </c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396</v>
      </c>
      <c r="D244" s="16">
        <f t="shared" si="3"/>
        <v>24.399260628465804</v>
      </c>
      <c r="E244" s="15">
        <v>224</v>
      </c>
      <c r="F244" s="15">
        <v>139</v>
      </c>
      <c r="G244" s="15">
        <v>258</v>
      </c>
      <c r="H244" s="15">
        <v>104</v>
      </c>
      <c r="I244" s="15">
        <v>121</v>
      </c>
      <c r="J244" s="15">
        <v>234</v>
      </c>
      <c r="K244" s="15">
        <v>225</v>
      </c>
      <c r="L244" s="15">
        <v>124</v>
      </c>
      <c r="M244" s="15">
        <v>279</v>
      </c>
      <c r="N244" s="15">
        <v>87</v>
      </c>
      <c r="O244" s="15">
        <v>243</v>
      </c>
      <c r="P244" s="15">
        <v>145</v>
      </c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993</v>
      </c>
      <c r="D245" s="16">
        <f t="shared" si="3"/>
        <v>61.182994454713494</v>
      </c>
      <c r="E245" s="15">
        <v>564</v>
      </c>
      <c r="F245" s="15">
        <v>355</v>
      </c>
      <c r="G245" s="15">
        <v>681</v>
      </c>
      <c r="H245" s="15">
        <v>238</v>
      </c>
      <c r="I245" s="15">
        <v>324</v>
      </c>
      <c r="J245" s="15">
        <v>577</v>
      </c>
      <c r="K245" s="15">
        <v>540</v>
      </c>
      <c r="L245" s="15">
        <v>360</v>
      </c>
      <c r="M245" s="15">
        <v>702</v>
      </c>
      <c r="N245" s="15">
        <v>234</v>
      </c>
      <c r="O245" s="15">
        <v>622</v>
      </c>
      <c r="P245" s="15">
        <v>337</v>
      </c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386</v>
      </c>
      <c r="D246" s="16">
        <f t="shared" si="3"/>
        <v>22.286374133949192</v>
      </c>
      <c r="E246" s="15">
        <v>231</v>
      </c>
      <c r="F246" s="15">
        <v>134</v>
      </c>
      <c r="G246" s="15">
        <v>239</v>
      </c>
      <c r="H246" s="15">
        <v>121</v>
      </c>
      <c r="I246" s="15">
        <v>160</v>
      </c>
      <c r="J246" s="15">
        <v>191</v>
      </c>
      <c r="K246" s="15">
        <v>224</v>
      </c>
      <c r="L246" s="15">
        <v>130</v>
      </c>
      <c r="M246" s="15">
        <v>250</v>
      </c>
      <c r="N246" s="15">
        <v>109</v>
      </c>
      <c r="O246" s="15">
        <v>245</v>
      </c>
      <c r="P246" s="15">
        <v>129</v>
      </c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997</v>
      </c>
      <c r="D247" s="12">
        <f t="shared" si="3"/>
        <v>57.563510392609693</v>
      </c>
      <c r="E247" s="11">
        <v>600</v>
      </c>
      <c r="F247" s="11">
        <v>339</v>
      </c>
      <c r="G247" s="11">
        <v>684</v>
      </c>
      <c r="H247" s="11">
        <v>239</v>
      </c>
      <c r="I247" s="11">
        <v>377</v>
      </c>
      <c r="J247" s="11">
        <v>523</v>
      </c>
      <c r="K247" s="11">
        <v>529</v>
      </c>
      <c r="L247" s="11">
        <v>382</v>
      </c>
      <c r="M247" s="11">
        <v>681</v>
      </c>
      <c r="N247" s="11">
        <v>252</v>
      </c>
      <c r="O247" s="11">
        <v>662</v>
      </c>
      <c r="P247" s="11">
        <v>297</v>
      </c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151</v>
      </c>
      <c r="F248" s="11">
        <v>82</v>
      </c>
      <c r="G248" s="11">
        <v>182</v>
      </c>
      <c r="H248" s="11">
        <v>51</v>
      </c>
      <c r="I248" s="11">
        <v>79</v>
      </c>
      <c r="J248" s="11">
        <v>148</v>
      </c>
      <c r="K248" s="11">
        <v>144</v>
      </c>
      <c r="L248" s="11">
        <v>79</v>
      </c>
      <c r="M248" s="11">
        <v>184</v>
      </c>
      <c r="N248" s="11">
        <v>49</v>
      </c>
      <c r="O248" s="11">
        <v>162</v>
      </c>
      <c r="P248" s="11">
        <v>86</v>
      </c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483</v>
      </c>
      <c r="D249" s="12">
        <f t="shared" si="3"/>
        <v>54.269662921348313</v>
      </c>
      <c r="E249" s="11">
        <v>289</v>
      </c>
      <c r="F249" s="11">
        <v>156</v>
      </c>
      <c r="G249" s="11">
        <v>367</v>
      </c>
      <c r="H249" s="11">
        <v>75</v>
      </c>
      <c r="I249" s="11">
        <v>138</v>
      </c>
      <c r="J249" s="11">
        <v>292</v>
      </c>
      <c r="K249" s="11">
        <v>268</v>
      </c>
      <c r="L249" s="11">
        <v>160</v>
      </c>
      <c r="M249" s="11">
        <v>373</v>
      </c>
      <c r="N249" s="11">
        <v>72</v>
      </c>
      <c r="O249" s="11">
        <v>334</v>
      </c>
      <c r="P249" s="11">
        <v>130</v>
      </c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283</v>
      </c>
      <c r="F250" s="15">
        <v>109</v>
      </c>
      <c r="G250" s="15">
        <v>303</v>
      </c>
      <c r="H250" s="15">
        <v>82</v>
      </c>
      <c r="I250" s="15">
        <v>124</v>
      </c>
      <c r="J250" s="15">
        <v>258</v>
      </c>
      <c r="K250" s="15">
        <v>228</v>
      </c>
      <c r="L250" s="15">
        <v>146</v>
      </c>
      <c r="M250" s="15">
        <v>302</v>
      </c>
      <c r="N250" s="15">
        <v>88</v>
      </c>
      <c r="O250" s="15">
        <v>298</v>
      </c>
      <c r="P250" s="15">
        <v>119</v>
      </c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1115</v>
      </c>
      <c r="D251" s="16">
        <f t="shared" si="3"/>
        <v>61.807095343680707</v>
      </c>
      <c r="E251" s="15">
        <v>682</v>
      </c>
      <c r="F251" s="15">
        <v>364</v>
      </c>
      <c r="G251" s="15">
        <v>817</v>
      </c>
      <c r="H251" s="15">
        <v>219</v>
      </c>
      <c r="I251" s="15">
        <v>352</v>
      </c>
      <c r="J251" s="15">
        <v>659</v>
      </c>
      <c r="K251" s="15">
        <v>672</v>
      </c>
      <c r="L251" s="15">
        <v>346</v>
      </c>
      <c r="M251" s="15">
        <v>759</v>
      </c>
      <c r="N251" s="15">
        <v>298</v>
      </c>
      <c r="O251" s="15">
        <v>782</v>
      </c>
      <c r="P251" s="15">
        <v>304</v>
      </c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387</v>
      </c>
      <c r="D252" s="16">
        <f t="shared" si="3"/>
        <v>23.992560446373218</v>
      </c>
      <c r="E252" s="15">
        <v>237</v>
      </c>
      <c r="F252" s="15">
        <v>109</v>
      </c>
      <c r="G252" s="15">
        <v>273</v>
      </c>
      <c r="H252" s="15">
        <v>74</v>
      </c>
      <c r="I252" s="15">
        <v>122</v>
      </c>
      <c r="J252" s="15">
        <v>215</v>
      </c>
      <c r="K252" s="15">
        <v>217</v>
      </c>
      <c r="L252" s="15">
        <v>118</v>
      </c>
      <c r="M252" s="15">
        <v>254</v>
      </c>
      <c r="N252" s="15">
        <v>90</v>
      </c>
      <c r="O252" s="15">
        <v>233</v>
      </c>
      <c r="P252" s="15">
        <v>135</v>
      </c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848</v>
      </c>
      <c r="D253" s="12">
        <f t="shared" si="3"/>
        <v>52.572845629262247</v>
      </c>
      <c r="E253" s="11">
        <v>518</v>
      </c>
      <c r="F253" s="11">
        <v>255</v>
      </c>
      <c r="G253" s="11">
        <v>620</v>
      </c>
      <c r="H253" s="11">
        <v>146</v>
      </c>
      <c r="I253" s="11">
        <v>311</v>
      </c>
      <c r="J253" s="11">
        <v>440</v>
      </c>
      <c r="K253" s="11">
        <v>485</v>
      </c>
      <c r="L253" s="11">
        <v>272</v>
      </c>
      <c r="M253" s="11">
        <v>636</v>
      </c>
      <c r="N253" s="11">
        <v>145</v>
      </c>
      <c r="O253" s="11">
        <v>572</v>
      </c>
      <c r="P253" s="11">
        <v>235</v>
      </c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417</v>
      </c>
      <c r="D254" s="12">
        <f t="shared" si="3"/>
        <v>25.74074074074074</v>
      </c>
      <c r="E254" s="11">
        <v>273</v>
      </c>
      <c r="F254" s="11">
        <v>118</v>
      </c>
      <c r="G254" s="11">
        <v>291</v>
      </c>
      <c r="H254" s="11">
        <v>95</v>
      </c>
      <c r="I254" s="11">
        <v>115</v>
      </c>
      <c r="J254" s="11">
        <v>259</v>
      </c>
      <c r="K254" s="11">
        <v>230</v>
      </c>
      <c r="L254" s="11">
        <v>146</v>
      </c>
      <c r="M254" s="11">
        <v>304</v>
      </c>
      <c r="N254" s="11">
        <v>89</v>
      </c>
      <c r="O254" s="11">
        <v>293</v>
      </c>
      <c r="P254" s="11">
        <v>117</v>
      </c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948</v>
      </c>
      <c r="D255" s="12">
        <f t="shared" si="3"/>
        <v>58.518518518518512</v>
      </c>
      <c r="E255" s="11">
        <v>579</v>
      </c>
      <c r="F255" s="11">
        <v>316</v>
      </c>
      <c r="G255" s="11">
        <v>690</v>
      </c>
      <c r="H255" s="11">
        <v>206</v>
      </c>
      <c r="I255" s="11">
        <v>303</v>
      </c>
      <c r="J255" s="11">
        <v>579</v>
      </c>
      <c r="K255" s="11">
        <v>536</v>
      </c>
      <c r="L255" s="11">
        <v>339</v>
      </c>
      <c r="M255" s="11">
        <v>693</v>
      </c>
      <c r="N255" s="11">
        <v>210</v>
      </c>
      <c r="O255" s="11">
        <v>676</v>
      </c>
      <c r="P255" s="11">
        <v>253</v>
      </c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531</v>
      </c>
      <c r="D256" s="16">
        <f t="shared" si="3"/>
        <v>25.479846449136279</v>
      </c>
      <c r="E256" s="15">
        <v>332</v>
      </c>
      <c r="F256" s="15">
        <v>159</v>
      </c>
      <c r="G256" s="15">
        <v>380</v>
      </c>
      <c r="H256" s="15">
        <v>115</v>
      </c>
      <c r="I256" s="15">
        <v>145</v>
      </c>
      <c r="J256" s="15">
        <v>330</v>
      </c>
      <c r="K256" s="15">
        <v>308</v>
      </c>
      <c r="L256" s="15">
        <v>170</v>
      </c>
      <c r="M256" s="15">
        <v>381</v>
      </c>
      <c r="N256" s="15">
        <v>112</v>
      </c>
      <c r="O256" s="15">
        <v>345</v>
      </c>
      <c r="P256" s="15">
        <v>171</v>
      </c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1306</v>
      </c>
      <c r="D257" s="16">
        <f t="shared" si="3"/>
        <v>62.667946257197691</v>
      </c>
      <c r="E257" s="15">
        <v>761</v>
      </c>
      <c r="F257" s="15">
        <v>477</v>
      </c>
      <c r="G257" s="15">
        <v>959</v>
      </c>
      <c r="H257" s="15">
        <v>275</v>
      </c>
      <c r="I257" s="15">
        <v>415</v>
      </c>
      <c r="J257" s="15">
        <v>799</v>
      </c>
      <c r="K257" s="15">
        <v>733</v>
      </c>
      <c r="L257" s="15">
        <v>471</v>
      </c>
      <c r="M257" s="15">
        <v>864</v>
      </c>
      <c r="N257" s="15">
        <v>383</v>
      </c>
      <c r="O257" s="15">
        <v>921</v>
      </c>
      <c r="P257" s="15">
        <v>352</v>
      </c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257</v>
      </c>
      <c r="F258" s="15">
        <v>126</v>
      </c>
      <c r="G258" s="15">
        <v>259</v>
      </c>
      <c r="H258" s="15">
        <v>118</v>
      </c>
      <c r="I258" s="15">
        <v>174</v>
      </c>
      <c r="J258" s="15">
        <v>186</v>
      </c>
      <c r="K258" s="15">
        <v>231</v>
      </c>
      <c r="L258" s="15">
        <v>127</v>
      </c>
      <c r="M258" s="15">
        <v>245</v>
      </c>
      <c r="N258" s="15">
        <v>129</v>
      </c>
      <c r="O258" s="15">
        <v>271</v>
      </c>
      <c r="P258" s="15">
        <v>125</v>
      </c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1074</v>
      </c>
      <c r="D259" s="12">
        <f t="shared" si="3"/>
        <v>57.218966435801811</v>
      </c>
      <c r="E259" s="11">
        <v>622</v>
      </c>
      <c r="F259" s="11">
        <v>383</v>
      </c>
      <c r="G259" s="11">
        <v>727</v>
      </c>
      <c r="H259" s="11">
        <v>267</v>
      </c>
      <c r="I259" s="11">
        <v>485</v>
      </c>
      <c r="J259" s="11">
        <v>495</v>
      </c>
      <c r="K259" s="11">
        <v>621</v>
      </c>
      <c r="L259" s="11">
        <v>366</v>
      </c>
      <c r="M259" s="11">
        <v>734</v>
      </c>
      <c r="N259" s="11">
        <v>266</v>
      </c>
      <c r="O259" s="11">
        <v>704</v>
      </c>
      <c r="P259" s="11">
        <v>325</v>
      </c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150</v>
      </c>
      <c r="F260" s="11">
        <v>55</v>
      </c>
      <c r="G260" s="11">
        <v>154</v>
      </c>
      <c r="H260" s="11">
        <v>50</v>
      </c>
      <c r="I260" s="11">
        <v>89</v>
      </c>
      <c r="J260" s="11">
        <v>103</v>
      </c>
      <c r="K260" s="11">
        <v>105</v>
      </c>
      <c r="L260" s="11">
        <v>85</v>
      </c>
      <c r="M260" s="11">
        <v>157</v>
      </c>
      <c r="N260" s="11">
        <v>48</v>
      </c>
      <c r="O260" s="11">
        <v>149</v>
      </c>
      <c r="P260" s="11">
        <v>63</v>
      </c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526</v>
      </c>
      <c r="D261" s="12">
        <f t="shared" si="4"/>
        <v>53.401015228426395</v>
      </c>
      <c r="E261" s="11">
        <v>299</v>
      </c>
      <c r="F261" s="11">
        <v>196</v>
      </c>
      <c r="G261" s="11">
        <v>381</v>
      </c>
      <c r="H261" s="11">
        <v>112</v>
      </c>
      <c r="I261" s="11">
        <v>250</v>
      </c>
      <c r="J261" s="11">
        <v>231</v>
      </c>
      <c r="K261" s="11">
        <v>312</v>
      </c>
      <c r="L261" s="11">
        <v>164</v>
      </c>
      <c r="M261" s="11">
        <v>371</v>
      </c>
      <c r="N261" s="11">
        <v>125</v>
      </c>
      <c r="O261" s="11">
        <v>354</v>
      </c>
      <c r="P261" s="11">
        <v>160</v>
      </c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429</v>
      </c>
      <c r="D262" s="16">
        <f t="shared" si="4"/>
        <v>23.41703056768559</v>
      </c>
      <c r="E262" s="15">
        <v>253</v>
      </c>
      <c r="F262" s="15">
        <v>145</v>
      </c>
      <c r="G262" s="15">
        <v>278</v>
      </c>
      <c r="H262" s="15">
        <v>116</v>
      </c>
      <c r="I262" s="15">
        <v>161</v>
      </c>
      <c r="J262" s="15">
        <v>221</v>
      </c>
      <c r="K262" s="15">
        <v>233</v>
      </c>
      <c r="L262" s="15">
        <v>141</v>
      </c>
      <c r="M262" s="15">
        <v>270</v>
      </c>
      <c r="N262" s="15">
        <v>123</v>
      </c>
      <c r="O262" s="15">
        <v>263</v>
      </c>
      <c r="P262" s="15">
        <v>146</v>
      </c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1073</v>
      </c>
      <c r="D263" s="16">
        <f t="shared" si="4"/>
        <v>58.569868995633186</v>
      </c>
      <c r="E263" s="15">
        <v>555</v>
      </c>
      <c r="F263" s="15">
        <v>439</v>
      </c>
      <c r="G263" s="15">
        <v>737</v>
      </c>
      <c r="H263" s="15">
        <v>256</v>
      </c>
      <c r="I263" s="15">
        <v>434</v>
      </c>
      <c r="J263" s="15">
        <v>536</v>
      </c>
      <c r="K263" s="15">
        <v>566</v>
      </c>
      <c r="L263" s="15">
        <v>402</v>
      </c>
      <c r="M263" s="15">
        <v>719</v>
      </c>
      <c r="N263" s="15">
        <v>283</v>
      </c>
      <c r="O263" s="15">
        <v>665</v>
      </c>
      <c r="P263" s="15">
        <v>365</v>
      </c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250</v>
      </c>
      <c r="F264" s="15">
        <v>154</v>
      </c>
      <c r="G264" s="15">
        <v>278</v>
      </c>
      <c r="H264" s="15">
        <v>121</v>
      </c>
      <c r="I264" s="15">
        <v>161</v>
      </c>
      <c r="J264" s="15">
        <v>226</v>
      </c>
      <c r="K264" s="15">
        <v>223</v>
      </c>
      <c r="L264" s="15">
        <v>166</v>
      </c>
      <c r="M264" s="15">
        <v>278</v>
      </c>
      <c r="N264" s="15">
        <v>124</v>
      </c>
      <c r="O264" s="15">
        <v>270</v>
      </c>
      <c r="P264" s="15">
        <v>153</v>
      </c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1003</v>
      </c>
      <c r="D265" s="12">
        <f t="shared" si="4"/>
        <v>54.719039825422797</v>
      </c>
      <c r="E265" s="11">
        <v>601</v>
      </c>
      <c r="F265" s="11">
        <v>332</v>
      </c>
      <c r="G265" s="11">
        <v>713</v>
      </c>
      <c r="H265" s="11">
        <v>216</v>
      </c>
      <c r="I265" s="11">
        <v>402</v>
      </c>
      <c r="J265" s="11">
        <v>514</v>
      </c>
      <c r="K265" s="11">
        <v>539</v>
      </c>
      <c r="L265" s="11">
        <v>364</v>
      </c>
      <c r="M265" s="11">
        <v>720</v>
      </c>
      <c r="N265" s="11">
        <v>213</v>
      </c>
      <c r="O265" s="11">
        <v>683</v>
      </c>
      <c r="P265" s="11">
        <v>293</v>
      </c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554</v>
      </c>
      <c r="D266" s="12">
        <f t="shared" si="4"/>
        <v>25.239179954441916</v>
      </c>
      <c r="E266" s="11">
        <v>271</v>
      </c>
      <c r="F266" s="11">
        <v>241</v>
      </c>
      <c r="G266" s="11">
        <v>332</v>
      </c>
      <c r="H266" s="11">
        <v>168</v>
      </c>
      <c r="I266" s="11">
        <v>199</v>
      </c>
      <c r="J266" s="11">
        <v>294</v>
      </c>
      <c r="K266" s="11">
        <v>287</v>
      </c>
      <c r="L266" s="11">
        <v>208</v>
      </c>
      <c r="M266" s="11">
        <v>346</v>
      </c>
      <c r="N266" s="11">
        <v>163</v>
      </c>
      <c r="O266" s="11">
        <v>330</v>
      </c>
      <c r="P266" s="11">
        <v>210</v>
      </c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1267</v>
      </c>
      <c r="D267" s="12">
        <f t="shared" si="4"/>
        <v>57.722095671981776</v>
      </c>
      <c r="E267" s="11">
        <v>593</v>
      </c>
      <c r="F267" s="11">
        <v>584</v>
      </c>
      <c r="G267" s="11">
        <v>797</v>
      </c>
      <c r="H267" s="11">
        <v>374</v>
      </c>
      <c r="I267" s="11">
        <v>487</v>
      </c>
      <c r="J267" s="11">
        <v>664</v>
      </c>
      <c r="K267" s="11">
        <v>673</v>
      </c>
      <c r="L267" s="11">
        <v>467</v>
      </c>
      <c r="M267" s="11">
        <v>795</v>
      </c>
      <c r="N267" s="11">
        <v>398</v>
      </c>
      <c r="O267" s="11">
        <v>757</v>
      </c>
      <c r="P267" s="11">
        <v>468</v>
      </c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311</v>
      </c>
      <c r="F268" s="15">
        <v>207</v>
      </c>
      <c r="G268" s="15">
        <v>347</v>
      </c>
      <c r="H268" s="15">
        <v>164</v>
      </c>
      <c r="I268" s="15">
        <v>223</v>
      </c>
      <c r="J268" s="15">
        <v>286</v>
      </c>
      <c r="K268" s="15">
        <v>301</v>
      </c>
      <c r="L268" s="15">
        <v>196</v>
      </c>
      <c r="M268" s="15">
        <v>352</v>
      </c>
      <c r="N268" s="15">
        <v>157</v>
      </c>
      <c r="O268" s="15">
        <v>330</v>
      </c>
      <c r="P268" s="15">
        <v>213</v>
      </c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1106</v>
      </c>
      <c r="D269" s="16">
        <f t="shared" si="4"/>
        <v>54.970178926441349</v>
      </c>
      <c r="E269" s="15">
        <v>525</v>
      </c>
      <c r="F269" s="15">
        <v>512</v>
      </c>
      <c r="G269" s="15">
        <v>729</v>
      </c>
      <c r="H269" s="15">
        <v>295</v>
      </c>
      <c r="I269" s="15">
        <v>478</v>
      </c>
      <c r="J269" s="15">
        <v>539</v>
      </c>
      <c r="K269" s="15">
        <v>595</v>
      </c>
      <c r="L269" s="15">
        <v>414</v>
      </c>
      <c r="M269" s="15">
        <v>730</v>
      </c>
      <c r="N269" s="15">
        <v>318</v>
      </c>
      <c r="O269" s="15">
        <v>647</v>
      </c>
      <c r="P269" s="15">
        <v>427</v>
      </c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256</v>
      </c>
      <c r="D270" s="16">
        <f t="shared" si="4"/>
        <v>27.321237993596586</v>
      </c>
      <c r="E270" s="15">
        <v>140</v>
      </c>
      <c r="F270" s="15">
        <v>91</v>
      </c>
      <c r="G270" s="15">
        <v>161</v>
      </c>
      <c r="H270" s="15">
        <v>76</v>
      </c>
      <c r="I270" s="15">
        <v>106</v>
      </c>
      <c r="J270" s="15">
        <v>119</v>
      </c>
      <c r="K270" s="15">
        <v>140</v>
      </c>
      <c r="L270" s="15">
        <v>90</v>
      </c>
      <c r="M270" s="15">
        <v>162</v>
      </c>
      <c r="N270" s="15">
        <v>72</v>
      </c>
      <c r="O270" s="15">
        <v>149</v>
      </c>
      <c r="P270" s="15">
        <v>96</v>
      </c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519</v>
      </c>
      <c r="D271" s="12">
        <f t="shared" si="4"/>
        <v>55.389541088580572</v>
      </c>
      <c r="E271" s="11">
        <v>272</v>
      </c>
      <c r="F271" s="11">
        <v>207</v>
      </c>
      <c r="G271" s="11">
        <v>352</v>
      </c>
      <c r="H271" s="11">
        <v>124</v>
      </c>
      <c r="I271" s="11">
        <v>192</v>
      </c>
      <c r="J271" s="11">
        <v>272</v>
      </c>
      <c r="K271" s="11">
        <v>261</v>
      </c>
      <c r="L271" s="11">
        <v>207</v>
      </c>
      <c r="M271" s="11">
        <v>349</v>
      </c>
      <c r="N271" s="11">
        <v>131</v>
      </c>
      <c r="O271" s="11">
        <v>298</v>
      </c>
      <c r="P271" s="11">
        <v>198</v>
      </c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436</v>
      </c>
      <c r="D272" s="12">
        <f t="shared" si="4"/>
        <v>21.362077413032825</v>
      </c>
      <c r="E272" s="11">
        <v>238</v>
      </c>
      <c r="F272" s="11">
        <v>163</v>
      </c>
      <c r="G272" s="11">
        <v>270</v>
      </c>
      <c r="H272" s="11">
        <v>119</v>
      </c>
      <c r="I272" s="11">
        <v>162</v>
      </c>
      <c r="J272" s="11">
        <v>217</v>
      </c>
      <c r="K272" s="11">
        <v>239</v>
      </c>
      <c r="L272" s="11">
        <v>138</v>
      </c>
      <c r="M272" s="11">
        <v>266</v>
      </c>
      <c r="N272" s="11">
        <v>126</v>
      </c>
      <c r="O272" s="11">
        <v>298</v>
      </c>
      <c r="P272" s="11">
        <v>124</v>
      </c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1316</v>
      </c>
      <c r="D273" s="12">
        <f t="shared" si="4"/>
        <v>64.478196962273387</v>
      </c>
      <c r="E273" s="11">
        <v>655</v>
      </c>
      <c r="F273" s="11">
        <v>559</v>
      </c>
      <c r="G273" s="11">
        <v>816</v>
      </c>
      <c r="H273" s="11">
        <v>387</v>
      </c>
      <c r="I273" s="11">
        <v>503</v>
      </c>
      <c r="J273" s="11">
        <v>683</v>
      </c>
      <c r="K273" s="11">
        <v>678</v>
      </c>
      <c r="L273" s="11">
        <v>495</v>
      </c>
      <c r="M273" s="11">
        <v>832</v>
      </c>
      <c r="N273" s="11">
        <v>388</v>
      </c>
      <c r="O273" s="11">
        <v>799</v>
      </c>
      <c r="P273" s="11">
        <v>462</v>
      </c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376</v>
      </c>
      <c r="D274" s="16">
        <f t="shared" si="4"/>
        <v>20.958751393534001</v>
      </c>
      <c r="E274" s="15">
        <v>199</v>
      </c>
      <c r="F274" s="15">
        <v>141</v>
      </c>
      <c r="G274" s="15">
        <v>228</v>
      </c>
      <c r="H274" s="15">
        <v>108</v>
      </c>
      <c r="I274" s="15">
        <v>138</v>
      </c>
      <c r="J274" s="15">
        <v>195</v>
      </c>
      <c r="K274" s="15">
        <v>202</v>
      </c>
      <c r="L274" s="15">
        <v>125</v>
      </c>
      <c r="M274" s="15">
        <v>224</v>
      </c>
      <c r="N274" s="15">
        <v>113</v>
      </c>
      <c r="O274" s="15">
        <v>208</v>
      </c>
      <c r="P274" s="15">
        <v>151</v>
      </c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1125</v>
      </c>
      <c r="D275" s="16">
        <f t="shared" si="4"/>
        <v>62.709030100334452</v>
      </c>
      <c r="E275" s="15">
        <v>507</v>
      </c>
      <c r="F275" s="15">
        <v>543</v>
      </c>
      <c r="G275" s="15">
        <v>712</v>
      </c>
      <c r="H275" s="15">
        <v>326</v>
      </c>
      <c r="I275" s="15">
        <v>420</v>
      </c>
      <c r="J275" s="15">
        <v>619</v>
      </c>
      <c r="K275" s="15">
        <v>575</v>
      </c>
      <c r="L275" s="15">
        <v>445</v>
      </c>
      <c r="M275" s="15">
        <v>672</v>
      </c>
      <c r="N275" s="15">
        <v>378</v>
      </c>
      <c r="O275" s="15">
        <v>638</v>
      </c>
      <c r="P275" s="15">
        <v>458</v>
      </c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352</v>
      </c>
      <c r="D276" s="16">
        <f t="shared" si="4"/>
        <v>20.536756126021004</v>
      </c>
      <c r="E276" s="15">
        <v>161</v>
      </c>
      <c r="F276" s="15">
        <v>156</v>
      </c>
      <c r="G276" s="15">
        <v>206</v>
      </c>
      <c r="H276" s="15">
        <v>103</v>
      </c>
      <c r="I276" s="15">
        <v>117</v>
      </c>
      <c r="J276" s="15">
        <v>189</v>
      </c>
      <c r="K276" s="15">
        <v>176</v>
      </c>
      <c r="L276" s="15">
        <v>126</v>
      </c>
      <c r="M276" s="15">
        <v>193</v>
      </c>
      <c r="N276" s="15">
        <v>124</v>
      </c>
      <c r="O276" s="15">
        <v>211</v>
      </c>
      <c r="P276" s="15">
        <v>126</v>
      </c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1137</v>
      </c>
      <c r="D277" s="12">
        <f t="shared" si="4"/>
        <v>66.336056009334882</v>
      </c>
      <c r="E277" s="11">
        <v>498</v>
      </c>
      <c r="F277" s="11">
        <v>570</v>
      </c>
      <c r="G277" s="11">
        <v>722</v>
      </c>
      <c r="H277" s="11">
        <v>333</v>
      </c>
      <c r="I277" s="11">
        <v>400</v>
      </c>
      <c r="J277" s="11">
        <v>645</v>
      </c>
      <c r="K277" s="11">
        <v>562</v>
      </c>
      <c r="L277" s="11">
        <v>475</v>
      </c>
      <c r="M277" s="11">
        <v>679</v>
      </c>
      <c r="N277" s="11">
        <v>391</v>
      </c>
      <c r="O277" s="11">
        <v>721</v>
      </c>
      <c r="P277" s="11">
        <v>382</v>
      </c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180</v>
      </c>
      <c r="F278" s="11">
        <v>218</v>
      </c>
      <c r="G278" s="11">
        <v>242</v>
      </c>
      <c r="H278" s="11">
        <v>150</v>
      </c>
      <c r="I278" s="11">
        <v>175</v>
      </c>
      <c r="J278" s="11">
        <v>207</v>
      </c>
      <c r="K278" s="11">
        <v>228</v>
      </c>
      <c r="L278" s="11">
        <v>150</v>
      </c>
      <c r="M278" s="11">
        <v>231</v>
      </c>
      <c r="N278" s="11">
        <v>165</v>
      </c>
      <c r="O278" s="11">
        <v>258</v>
      </c>
      <c r="P278" s="11">
        <v>154</v>
      </c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1090</v>
      </c>
      <c r="D279" s="20">
        <f t="shared" si="4"/>
        <v>62.78801843317973</v>
      </c>
      <c r="E279" s="19">
        <v>525</v>
      </c>
      <c r="F279" s="19">
        <v>504</v>
      </c>
      <c r="G279" s="19">
        <v>695</v>
      </c>
      <c r="H279" s="19">
        <v>327</v>
      </c>
      <c r="I279" s="19">
        <v>463</v>
      </c>
      <c r="J279" s="19">
        <v>547</v>
      </c>
      <c r="K279" s="19">
        <v>558</v>
      </c>
      <c r="L279" s="19">
        <v>445</v>
      </c>
      <c r="M279" s="19">
        <v>669</v>
      </c>
      <c r="N279" s="19">
        <v>358</v>
      </c>
      <c r="O279" s="19">
        <v>706</v>
      </c>
      <c r="P279" s="19">
        <v>358</v>
      </c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194</v>
      </c>
      <c r="F280" s="11">
        <v>168</v>
      </c>
      <c r="G280" s="11">
        <v>220</v>
      </c>
      <c r="H280" s="11">
        <v>137</v>
      </c>
      <c r="I280" s="11">
        <v>121</v>
      </c>
      <c r="J280" s="11">
        <v>231</v>
      </c>
      <c r="K280" s="11">
        <v>197</v>
      </c>
      <c r="L280" s="11">
        <v>144</v>
      </c>
      <c r="M280" s="11">
        <v>235</v>
      </c>
      <c r="N280" s="11">
        <v>128</v>
      </c>
      <c r="O280" s="11">
        <v>232</v>
      </c>
      <c r="P280" s="11">
        <v>150</v>
      </c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1138</v>
      </c>
      <c r="D281" s="12">
        <f t="shared" si="4"/>
        <v>63.433667781493867</v>
      </c>
      <c r="E281" s="11">
        <v>525</v>
      </c>
      <c r="F281" s="11">
        <v>561</v>
      </c>
      <c r="G281" s="11">
        <v>703</v>
      </c>
      <c r="H281" s="11">
        <v>366</v>
      </c>
      <c r="I281" s="11">
        <v>443</v>
      </c>
      <c r="J281" s="11">
        <v>614</v>
      </c>
      <c r="K281" s="11">
        <v>588</v>
      </c>
      <c r="L281" s="11">
        <v>461</v>
      </c>
      <c r="M281" s="11">
        <v>729</v>
      </c>
      <c r="N281" s="11">
        <v>349</v>
      </c>
      <c r="O281" s="11">
        <v>698</v>
      </c>
      <c r="P281" s="11">
        <v>414</v>
      </c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171</v>
      </c>
      <c r="D287" s="12">
        <f t="shared" si="4"/>
        <v>85.929648241206024</v>
      </c>
      <c r="E287" s="11">
        <v>79</v>
      </c>
      <c r="F287" s="11">
        <v>85</v>
      </c>
      <c r="G287" s="11">
        <v>115</v>
      </c>
      <c r="H287" s="11">
        <v>48</v>
      </c>
      <c r="I287" s="11">
        <v>55</v>
      </c>
      <c r="J287" s="11">
        <v>107</v>
      </c>
      <c r="K287" s="11">
        <v>93</v>
      </c>
      <c r="L287" s="11">
        <v>69</v>
      </c>
      <c r="M287" s="11">
        <v>103</v>
      </c>
      <c r="N287" s="11">
        <v>60</v>
      </c>
      <c r="O287" s="11">
        <v>101</v>
      </c>
      <c r="P287" s="11">
        <v>64</v>
      </c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2</v>
      </c>
      <c r="F289" s="15">
        <v>8</v>
      </c>
      <c r="G289" s="15">
        <v>3</v>
      </c>
      <c r="H289" s="15">
        <v>8</v>
      </c>
      <c r="I289" s="15">
        <v>2</v>
      </c>
      <c r="J289" s="15">
        <v>8</v>
      </c>
      <c r="K289" s="15">
        <v>5</v>
      </c>
      <c r="L289" s="15">
        <v>4</v>
      </c>
      <c r="M289" s="15">
        <v>5</v>
      </c>
      <c r="N289" s="15">
        <v>5</v>
      </c>
      <c r="O289" s="15">
        <v>8</v>
      </c>
      <c r="P289" s="15">
        <v>2</v>
      </c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113</v>
      </c>
      <c r="F291" s="15">
        <v>87</v>
      </c>
      <c r="G291" s="15">
        <v>147</v>
      </c>
      <c r="H291" s="15">
        <v>55</v>
      </c>
      <c r="I291" s="15">
        <v>93</v>
      </c>
      <c r="J291" s="15">
        <v>100</v>
      </c>
      <c r="K291" s="15">
        <v>108</v>
      </c>
      <c r="L291" s="15">
        <v>82</v>
      </c>
      <c r="M291" s="15">
        <v>142</v>
      </c>
      <c r="N291" s="15">
        <v>55</v>
      </c>
      <c r="O291" s="15">
        <v>142</v>
      </c>
      <c r="P291" s="15">
        <v>63</v>
      </c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67</v>
      </c>
      <c r="D293" s="12">
        <f t="shared" si="4"/>
        <v>88.157894736842096</v>
      </c>
      <c r="E293" s="11">
        <v>30</v>
      </c>
      <c r="F293" s="11">
        <v>36</v>
      </c>
      <c r="G293" s="11">
        <v>42</v>
      </c>
      <c r="H293" s="11">
        <v>23</v>
      </c>
      <c r="I293" s="11">
        <v>29</v>
      </c>
      <c r="J293" s="11">
        <v>35</v>
      </c>
      <c r="K293" s="11">
        <v>37</v>
      </c>
      <c r="L293" s="11">
        <v>28</v>
      </c>
      <c r="M293" s="11">
        <v>41</v>
      </c>
      <c r="N293" s="11">
        <v>24</v>
      </c>
      <c r="O293" s="11">
        <v>44</v>
      </c>
      <c r="P293" s="11">
        <v>20</v>
      </c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6</v>
      </c>
      <c r="F295" s="15">
        <v>6</v>
      </c>
      <c r="G295" s="15">
        <v>8</v>
      </c>
      <c r="H295" s="15">
        <v>5</v>
      </c>
      <c r="I295" s="15">
        <v>7</v>
      </c>
      <c r="J295" s="15">
        <v>5</v>
      </c>
      <c r="K295" s="15">
        <v>8</v>
      </c>
      <c r="L295" s="15">
        <v>3</v>
      </c>
      <c r="M295" s="15">
        <v>5</v>
      </c>
      <c r="N295" s="15">
        <v>6</v>
      </c>
      <c r="O295" s="15">
        <v>9</v>
      </c>
      <c r="P295" s="15">
        <v>4</v>
      </c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5</v>
      </c>
      <c r="D297" s="16">
        <f t="shared" si="4"/>
        <v>100</v>
      </c>
      <c r="E297" s="15">
        <v>3</v>
      </c>
      <c r="F297" s="15">
        <v>2</v>
      </c>
      <c r="G297" s="15">
        <v>1</v>
      </c>
      <c r="H297" s="15">
        <v>4</v>
      </c>
      <c r="I297" s="15">
        <v>4</v>
      </c>
      <c r="J297" s="15">
        <v>1</v>
      </c>
      <c r="K297" s="15">
        <v>4</v>
      </c>
      <c r="L297" s="15">
        <v>1</v>
      </c>
      <c r="M297" s="15">
        <v>2</v>
      </c>
      <c r="N297" s="15">
        <v>3</v>
      </c>
      <c r="O297" s="15">
        <v>3</v>
      </c>
      <c r="P297" s="15">
        <v>1</v>
      </c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62</v>
      </c>
      <c r="F301" s="15">
        <v>51</v>
      </c>
      <c r="G301" s="15">
        <v>71</v>
      </c>
      <c r="H301" s="15">
        <v>39</v>
      </c>
      <c r="I301" s="15">
        <v>46</v>
      </c>
      <c r="J301" s="15">
        <v>63</v>
      </c>
      <c r="K301" s="15">
        <v>59</v>
      </c>
      <c r="L301" s="15">
        <v>51</v>
      </c>
      <c r="M301" s="15">
        <v>65</v>
      </c>
      <c r="N301" s="15">
        <v>46</v>
      </c>
      <c r="O301" s="15">
        <v>75</v>
      </c>
      <c r="P301" s="15">
        <v>43</v>
      </c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2</v>
      </c>
      <c r="F303" s="15">
        <v>0</v>
      </c>
      <c r="G303" s="15">
        <v>2</v>
      </c>
      <c r="H303" s="15">
        <v>0</v>
      </c>
      <c r="I303" s="15">
        <v>0</v>
      </c>
      <c r="J303" s="15">
        <v>2</v>
      </c>
      <c r="K303" s="15">
        <v>2</v>
      </c>
      <c r="L303" s="15">
        <v>0</v>
      </c>
      <c r="M303" s="15">
        <v>2</v>
      </c>
      <c r="N303" s="15">
        <v>0</v>
      </c>
      <c r="O303" s="15">
        <v>2</v>
      </c>
      <c r="P303" s="15">
        <v>0</v>
      </c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71</v>
      </c>
      <c r="F305" s="11">
        <v>77</v>
      </c>
      <c r="G305" s="11">
        <v>85</v>
      </c>
      <c r="H305" s="11">
        <v>59</v>
      </c>
      <c r="I305" s="11">
        <v>57</v>
      </c>
      <c r="J305" s="11">
        <v>86</v>
      </c>
      <c r="K305" s="11">
        <v>87</v>
      </c>
      <c r="L305" s="11">
        <v>55</v>
      </c>
      <c r="M305" s="11">
        <v>72</v>
      </c>
      <c r="N305" s="11">
        <v>71</v>
      </c>
      <c r="O305" s="11">
        <v>81</v>
      </c>
      <c r="P305" s="11">
        <v>71</v>
      </c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36</v>
      </c>
      <c r="F307" s="15">
        <v>27</v>
      </c>
      <c r="G307" s="15">
        <v>49</v>
      </c>
      <c r="H307" s="15">
        <v>14</v>
      </c>
      <c r="I307" s="15">
        <v>25</v>
      </c>
      <c r="J307" s="15">
        <v>39</v>
      </c>
      <c r="K307" s="15">
        <v>37</v>
      </c>
      <c r="L307" s="15">
        <v>24</v>
      </c>
      <c r="M307" s="15">
        <v>40</v>
      </c>
      <c r="N307" s="15">
        <v>22</v>
      </c>
      <c r="O307" s="15">
        <v>46</v>
      </c>
      <c r="P307" s="15">
        <v>21</v>
      </c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7</v>
      </c>
      <c r="F309" s="15">
        <v>19</v>
      </c>
      <c r="G309" s="15">
        <v>18</v>
      </c>
      <c r="H309" s="15">
        <v>7</v>
      </c>
      <c r="I309" s="15">
        <v>10</v>
      </c>
      <c r="J309" s="15">
        <v>16</v>
      </c>
      <c r="K309" s="15">
        <v>18</v>
      </c>
      <c r="L309" s="15">
        <v>8</v>
      </c>
      <c r="M309" s="15">
        <v>16</v>
      </c>
      <c r="N309" s="15">
        <v>10</v>
      </c>
      <c r="O309" s="15">
        <v>14</v>
      </c>
      <c r="P309" s="15">
        <v>12</v>
      </c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124</v>
      </c>
      <c r="F311" s="11">
        <v>67</v>
      </c>
      <c r="G311" s="11">
        <v>144</v>
      </c>
      <c r="H311" s="11">
        <v>44</v>
      </c>
      <c r="I311" s="11">
        <v>84</v>
      </c>
      <c r="J311" s="11">
        <v>105</v>
      </c>
      <c r="K311" s="11">
        <v>115</v>
      </c>
      <c r="L311" s="11">
        <v>74</v>
      </c>
      <c r="M311" s="11">
        <v>143</v>
      </c>
      <c r="N311" s="11">
        <v>50</v>
      </c>
      <c r="O311" s="11">
        <v>139</v>
      </c>
      <c r="P311" s="11">
        <v>59</v>
      </c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20</v>
      </c>
      <c r="D313" s="16">
        <f t="shared" si="4"/>
        <v>100</v>
      </c>
      <c r="E313" s="15">
        <v>8</v>
      </c>
      <c r="F313" s="15">
        <v>12</v>
      </c>
      <c r="G313" s="15">
        <v>10</v>
      </c>
      <c r="H313" s="15">
        <v>10</v>
      </c>
      <c r="I313" s="15">
        <v>10</v>
      </c>
      <c r="J313" s="15">
        <v>10</v>
      </c>
      <c r="K313" s="15">
        <v>18</v>
      </c>
      <c r="L313" s="15">
        <v>2</v>
      </c>
      <c r="M313" s="15">
        <v>11</v>
      </c>
      <c r="N313" s="15">
        <v>9</v>
      </c>
      <c r="O313" s="15">
        <v>12</v>
      </c>
      <c r="P313" s="15">
        <v>9</v>
      </c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0</v>
      </c>
      <c r="F315" s="15">
        <v>1</v>
      </c>
      <c r="G315" s="15">
        <v>1</v>
      </c>
      <c r="H315" s="15">
        <v>0</v>
      </c>
      <c r="I315" s="15">
        <v>1</v>
      </c>
      <c r="J315" s="15">
        <v>0</v>
      </c>
      <c r="K315" s="15">
        <v>1</v>
      </c>
      <c r="L315" s="15">
        <v>0</v>
      </c>
      <c r="M315" s="15">
        <v>0</v>
      </c>
      <c r="N315" s="15">
        <v>1</v>
      </c>
      <c r="O315" s="15">
        <v>0</v>
      </c>
      <c r="P315" s="15">
        <v>1</v>
      </c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53</v>
      </c>
      <c r="D317" s="12">
        <f t="shared" si="4"/>
        <v>85.483870967741936</v>
      </c>
      <c r="E317" s="11">
        <v>16</v>
      </c>
      <c r="F317" s="11">
        <v>32</v>
      </c>
      <c r="G317" s="11">
        <v>26</v>
      </c>
      <c r="H317" s="11">
        <v>21</v>
      </c>
      <c r="I317" s="11">
        <v>15</v>
      </c>
      <c r="J317" s="11">
        <v>31</v>
      </c>
      <c r="K317" s="11">
        <v>27</v>
      </c>
      <c r="L317" s="11">
        <v>20</v>
      </c>
      <c r="M317" s="11">
        <v>21</v>
      </c>
      <c r="N317" s="11">
        <v>28</v>
      </c>
      <c r="O317" s="11">
        <v>26</v>
      </c>
      <c r="P317" s="11">
        <v>24</v>
      </c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1</v>
      </c>
      <c r="F319" s="15">
        <v>5</v>
      </c>
      <c r="G319" s="15">
        <v>3</v>
      </c>
      <c r="H319" s="15">
        <v>3</v>
      </c>
      <c r="I319" s="15">
        <v>0</v>
      </c>
      <c r="J319" s="15">
        <v>5</v>
      </c>
      <c r="K319" s="15">
        <v>2</v>
      </c>
      <c r="L319" s="15">
        <v>4</v>
      </c>
      <c r="M319" s="15">
        <v>4</v>
      </c>
      <c r="N319" s="15">
        <v>2</v>
      </c>
      <c r="O319" s="15">
        <v>4</v>
      </c>
      <c r="P319" s="15">
        <v>2</v>
      </c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3</v>
      </c>
      <c r="F321" s="15">
        <v>2</v>
      </c>
      <c r="G321" s="15">
        <v>4</v>
      </c>
      <c r="H321" s="15">
        <v>0</v>
      </c>
      <c r="I321" s="15">
        <v>5</v>
      </c>
      <c r="J321" s="15">
        <v>0</v>
      </c>
      <c r="K321" s="15">
        <v>4</v>
      </c>
      <c r="L321" s="15">
        <v>1</v>
      </c>
      <c r="M321" s="15">
        <v>5</v>
      </c>
      <c r="N321" s="15">
        <v>0</v>
      </c>
      <c r="O321" s="15">
        <v>4</v>
      </c>
      <c r="P321" s="15">
        <v>1</v>
      </c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17</v>
      </c>
      <c r="F323" s="11">
        <v>41</v>
      </c>
      <c r="G323" s="11">
        <v>33</v>
      </c>
      <c r="H323" s="11">
        <v>23</v>
      </c>
      <c r="I323" s="11">
        <v>30</v>
      </c>
      <c r="J323" s="11">
        <v>27</v>
      </c>
      <c r="K323" s="11">
        <v>34</v>
      </c>
      <c r="L323" s="11">
        <v>22</v>
      </c>
      <c r="M323" s="11">
        <v>29</v>
      </c>
      <c r="N323" s="11">
        <v>27</v>
      </c>
      <c r="O323" s="11">
        <v>30</v>
      </c>
      <c r="P323" s="11">
        <v>28</v>
      </c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1</v>
      </c>
      <c r="F325" s="15">
        <v>2</v>
      </c>
      <c r="G325" s="15">
        <v>1</v>
      </c>
      <c r="H325" s="15">
        <v>2</v>
      </c>
      <c r="I325" s="15">
        <v>2</v>
      </c>
      <c r="J325" s="15">
        <v>1</v>
      </c>
      <c r="K325" s="15">
        <v>2</v>
      </c>
      <c r="L325" s="15">
        <v>1</v>
      </c>
      <c r="M325" s="15">
        <v>1</v>
      </c>
      <c r="N325" s="15">
        <v>2</v>
      </c>
      <c r="O325" s="15">
        <v>3</v>
      </c>
      <c r="P325" s="15">
        <v>1</v>
      </c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4</v>
      </c>
      <c r="F327" s="15">
        <v>0</v>
      </c>
      <c r="G327" s="15">
        <v>4</v>
      </c>
      <c r="H327" s="15">
        <v>0</v>
      </c>
      <c r="I327" s="15">
        <v>1</v>
      </c>
      <c r="J327" s="15">
        <v>3</v>
      </c>
      <c r="K327" s="15">
        <v>2</v>
      </c>
      <c r="L327" s="15">
        <v>2</v>
      </c>
      <c r="M327" s="15">
        <v>2</v>
      </c>
      <c r="N327" s="15">
        <v>2</v>
      </c>
      <c r="O327" s="15">
        <v>2</v>
      </c>
      <c r="P327" s="15">
        <v>2</v>
      </c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70</v>
      </c>
      <c r="F331" s="15">
        <v>42</v>
      </c>
      <c r="G331" s="15">
        <v>88</v>
      </c>
      <c r="H331" s="15">
        <v>25</v>
      </c>
      <c r="I331" s="15">
        <v>39</v>
      </c>
      <c r="J331" s="15">
        <v>70</v>
      </c>
      <c r="K331" s="15">
        <v>68</v>
      </c>
      <c r="L331" s="15">
        <v>42</v>
      </c>
      <c r="M331" s="15">
        <v>88</v>
      </c>
      <c r="N331" s="15">
        <v>23</v>
      </c>
      <c r="O331" s="15">
        <v>80</v>
      </c>
      <c r="P331" s="15">
        <v>35</v>
      </c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75</v>
      </c>
      <c r="D333" s="16">
        <f t="shared" si="5"/>
        <v>80.645161290322577</v>
      </c>
      <c r="E333" s="15">
        <v>40</v>
      </c>
      <c r="F333" s="15">
        <v>29</v>
      </c>
      <c r="G333" s="15">
        <v>48</v>
      </c>
      <c r="H333" s="15">
        <v>21</v>
      </c>
      <c r="I333" s="15">
        <v>34</v>
      </c>
      <c r="J333" s="15">
        <v>33</v>
      </c>
      <c r="K333" s="15">
        <v>34</v>
      </c>
      <c r="L333" s="15">
        <v>32</v>
      </c>
      <c r="M333" s="15">
        <v>40</v>
      </c>
      <c r="N333" s="15">
        <v>27</v>
      </c>
      <c r="O333" s="15">
        <v>44</v>
      </c>
      <c r="P333" s="15">
        <v>27</v>
      </c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144</v>
      </c>
      <c r="F334" s="11">
        <v>110</v>
      </c>
      <c r="G334" s="11">
        <v>164</v>
      </c>
      <c r="H334" s="11">
        <v>84</v>
      </c>
      <c r="I334" s="11">
        <v>108</v>
      </c>
      <c r="J334" s="11">
        <v>135</v>
      </c>
      <c r="K334" s="11">
        <v>140</v>
      </c>
      <c r="L334" s="11">
        <v>100</v>
      </c>
      <c r="M334" s="11">
        <v>170</v>
      </c>
      <c r="N334" s="11">
        <v>81</v>
      </c>
      <c r="O334" s="11">
        <v>179</v>
      </c>
      <c r="P334" s="11">
        <v>87</v>
      </c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853</v>
      </c>
      <c r="D335" s="12">
        <f t="shared" si="5"/>
        <v>64.866920152091254</v>
      </c>
      <c r="E335" s="11">
        <v>384</v>
      </c>
      <c r="F335" s="11">
        <v>423</v>
      </c>
      <c r="G335" s="11">
        <v>513</v>
      </c>
      <c r="H335" s="11">
        <v>277</v>
      </c>
      <c r="I335" s="11">
        <v>320</v>
      </c>
      <c r="J335" s="11">
        <v>467</v>
      </c>
      <c r="K335" s="11">
        <v>431</v>
      </c>
      <c r="L335" s="11">
        <v>358</v>
      </c>
      <c r="M335" s="11">
        <v>519</v>
      </c>
      <c r="N335" s="11">
        <v>286</v>
      </c>
      <c r="O335" s="11">
        <v>538</v>
      </c>
      <c r="P335" s="11">
        <v>283</v>
      </c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206</v>
      </c>
      <c r="D337" s="16">
        <f t="shared" si="5"/>
        <v>87.288135593220346</v>
      </c>
      <c r="E337" s="15">
        <v>100</v>
      </c>
      <c r="F337" s="15">
        <v>85</v>
      </c>
      <c r="G337" s="15">
        <v>128</v>
      </c>
      <c r="H337" s="15">
        <v>60</v>
      </c>
      <c r="I337" s="15">
        <v>72</v>
      </c>
      <c r="J337" s="15">
        <v>106</v>
      </c>
      <c r="K337" s="15">
        <v>109</v>
      </c>
      <c r="L337" s="15">
        <v>70</v>
      </c>
      <c r="M337" s="15">
        <v>111</v>
      </c>
      <c r="N337" s="15">
        <v>75</v>
      </c>
      <c r="O337" s="15">
        <v>137</v>
      </c>
      <c r="P337" s="15">
        <v>64</v>
      </c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85</v>
      </c>
      <c r="D339" s="16">
        <f t="shared" si="5"/>
        <v>75.221238938053091</v>
      </c>
      <c r="E339" s="15">
        <v>48</v>
      </c>
      <c r="F339" s="15">
        <v>30</v>
      </c>
      <c r="G339" s="15">
        <v>65</v>
      </c>
      <c r="H339" s="15">
        <v>13</v>
      </c>
      <c r="I339" s="15">
        <v>33</v>
      </c>
      <c r="J339" s="15">
        <v>42</v>
      </c>
      <c r="K339" s="15">
        <v>47</v>
      </c>
      <c r="L339" s="15">
        <v>29</v>
      </c>
      <c r="M339" s="15">
        <v>56</v>
      </c>
      <c r="N339" s="15">
        <v>25</v>
      </c>
      <c r="O339" s="15">
        <v>51</v>
      </c>
      <c r="P339" s="15">
        <v>29</v>
      </c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178</v>
      </c>
      <c r="F340" s="11">
        <v>113</v>
      </c>
      <c r="G340" s="11">
        <v>195</v>
      </c>
      <c r="H340" s="11">
        <v>90</v>
      </c>
      <c r="I340" s="11">
        <v>114</v>
      </c>
      <c r="J340" s="11">
        <v>169</v>
      </c>
      <c r="K340" s="11">
        <v>169</v>
      </c>
      <c r="L340" s="11">
        <v>110</v>
      </c>
      <c r="M340" s="11">
        <v>186</v>
      </c>
      <c r="N340" s="11">
        <v>105</v>
      </c>
      <c r="O340" s="11">
        <v>190</v>
      </c>
      <c r="P340" s="11">
        <v>112</v>
      </c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1110</v>
      </c>
      <c r="D341" s="12">
        <f t="shared" si="5"/>
        <v>66.032123735871508</v>
      </c>
      <c r="E341" s="11">
        <v>574</v>
      </c>
      <c r="F341" s="11">
        <v>452</v>
      </c>
      <c r="G341" s="11">
        <v>727</v>
      </c>
      <c r="H341" s="11">
        <v>294</v>
      </c>
      <c r="I341" s="11">
        <v>419</v>
      </c>
      <c r="J341" s="11">
        <v>579</v>
      </c>
      <c r="K341" s="11">
        <v>609</v>
      </c>
      <c r="L341" s="11">
        <v>394</v>
      </c>
      <c r="M341" s="11">
        <v>707</v>
      </c>
      <c r="N341" s="11">
        <v>321</v>
      </c>
      <c r="O341" s="11">
        <v>714</v>
      </c>
      <c r="P341" s="11">
        <v>363</v>
      </c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400</v>
      </c>
      <c r="D342" s="12">
        <f t="shared" si="5"/>
        <v>21.052631578947366</v>
      </c>
      <c r="E342" s="11">
        <v>194</v>
      </c>
      <c r="F342" s="11">
        <v>181</v>
      </c>
      <c r="G342" s="11">
        <v>235</v>
      </c>
      <c r="H342" s="11">
        <v>129</v>
      </c>
      <c r="I342" s="11">
        <v>155</v>
      </c>
      <c r="J342" s="11">
        <v>202</v>
      </c>
      <c r="K342" s="11">
        <v>203</v>
      </c>
      <c r="L342" s="11">
        <v>147</v>
      </c>
      <c r="M342" s="11">
        <v>232</v>
      </c>
      <c r="N342" s="11">
        <v>135</v>
      </c>
      <c r="O342" s="11">
        <v>226</v>
      </c>
      <c r="P342" s="11">
        <v>167</v>
      </c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1234</v>
      </c>
      <c r="D343" s="16">
        <f t="shared" si="5"/>
        <v>64.94736842105263</v>
      </c>
      <c r="E343" s="15">
        <v>626</v>
      </c>
      <c r="F343" s="15">
        <v>523</v>
      </c>
      <c r="G343" s="15">
        <v>794</v>
      </c>
      <c r="H343" s="15">
        <v>352</v>
      </c>
      <c r="I343" s="15">
        <v>465</v>
      </c>
      <c r="J343" s="15">
        <v>658</v>
      </c>
      <c r="K343" s="15">
        <v>663</v>
      </c>
      <c r="L343" s="15">
        <v>460</v>
      </c>
      <c r="M343" s="15">
        <v>815</v>
      </c>
      <c r="N343" s="15">
        <v>340</v>
      </c>
      <c r="O343" s="15">
        <v>800</v>
      </c>
      <c r="P343" s="15">
        <v>385</v>
      </c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233</v>
      </c>
      <c r="D344" s="16">
        <f t="shared" si="5"/>
        <v>18.536197295147176</v>
      </c>
      <c r="E344" s="15">
        <v>130</v>
      </c>
      <c r="F344" s="15">
        <v>88</v>
      </c>
      <c r="G344" s="15">
        <v>141</v>
      </c>
      <c r="H344" s="15">
        <v>68</v>
      </c>
      <c r="I344" s="15">
        <v>98</v>
      </c>
      <c r="J344" s="15">
        <v>109</v>
      </c>
      <c r="K344" s="15">
        <v>130</v>
      </c>
      <c r="L344" s="15">
        <v>76</v>
      </c>
      <c r="M344" s="15">
        <v>135</v>
      </c>
      <c r="N344" s="15">
        <v>81</v>
      </c>
      <c r="O344" s="15">
        <v>145</v>
      </c>
      <c r="P344" s="15">
        <v>84</v>
      </c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834</v>
      </c>
      <c r="D345" s="16">
        <f t="shared" si="5"/>
        <v>66.348448687350839</v>
      </c>
      <c r="E345" s="15">
        <v>469</v>
      </c>
      <c r="F345" s="15">
        <v>312</v>
      </c>
      <c r="G345" s="15">
        <v>552</v>
      </c>
      <c r="H345" s="15">
        <v>227</v>
      </c>
      <c r="I345" s="15">
        <v>333</v>
      </c>
      <c r="J345" s="15">
        <v>433</v>
      </c>
      <c r="K345" s="15">
        <v>423</v>
      </c>
      <c r="L345" s="15">
        <v>332</v>
      </c>
      <c r="M345" s="15">
        <v>554</v>
      </c>
      <c r="N345" s="15">
        <v>228</v>
      </c>
      <c r="O345" s="15">
        <v>583</v>
      </c>
      <c r="P345" s="15">
        <v>226</v>
      </c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29</v>
      </c>
      <c r="F347" s="11">
        <v>61</v>
      </c>
      <c r="G347" s="11">
        <v>49</v>
      </c>
      <c r="H347" s="11">
        <v>39</v>
      </c>
      <c r="I347" s="11">
        <v>46</v>
      </c>
      <c r="J347" s="11">
        <v>41</v>
      </c>
      <c r="K347" s="11">
        <v>49</v>
      </c>
      <c r="L347" s="11">
        <v>37</v>
      </c>
      <c r="M347" s="11">
        <v>23</v>
      </c>
      <c r="N347" s="11">
        <v>64</v>
      </c>
      <c r="O347" s="11">
        <v>67</v>
      </c>
      <c r="P347" s="11">
        <v>24</v>
      </c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150</v>
      </c>
      <c r="D349" s="12">
        <f t="shared" si="5"/>
        <v>94.339622641509436</v>
      </c>
      <c r="E349" s="11">
        <v>53</v>
      </c>
      <c r="F349" s="11">
        <v>85</v>
      </c>
      <c r="G349" s="11">
        <v>72</v>
      </c>
      <c r="H349" s="11">
        <v>63</v>
      </c>
      <c r="I349" s="11">
        <v>62</v>
      </c>
      <c r="J349" s="11">
        <v>77</v>
      </c>
      <c r="K349" s="11">
        <v>77</v>
      </c>
      <c r="L349" s="11">
        <v>59</v>
      </c>
      <c r="M349" s="11">
        <v>43</v>
      </c>
      <c r="N349" s="11">
        <v>96</v>
      </c>
      <c r="O349" s="11">
        <v>104</v>
      </c>
      <c r="P349" s="11">
        <v>40</v>
      </c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446</v>
      </c>
      <c r="D350" s="12">
        <f t="shared" si="5"/>
        <v>24.819143016138007</v>
      </c>
      <c r="E350" s="11">
        <v>237</v>
      </c>
      <c r="F350" s="11">
        <v>176</v>
      </c>
      <c r="G350" s="11">
        <v>269</v>
      </c>
      <c r="H350" s="11">
        <v>145</v>
      </c>
      <c r="I350" s="11">
        <v>170</v>
      </c>
      <c r="J350" s="11">
        <v>234</v>
      </c>
      <c r="K350" s="11">
        <v>234</v>
      </c>
      <c r="L350" s="11">
        <v>168</v>
      </c>
      <c r="M350" s="11">
        <v>274</v>
      </c>
      <c r="N350" s="11">
        <v>142</v>
      </c>
      <c r="O350" s="11">
        <v>266</v>
      </c>
      <c r="P350" s="11">
        <v>165</v>
      </c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1077</v>
      </c>
      <c r="D351" s="12">
        <f t="shared" si="5"/>
        <v>59.933222036727884</v>
      </c>
      <c r="E351" s="11">
        <v>566</v>
      </c>
      <c r="F351" s="11">
        <v>460</v>
      </c>
      <c r="G351" s="11">
        <v>702</v>
      </c>
      <c r="H351" s="11">
        <v>308</v>
      </c>
      <c r="I351" s="11">
        <v>451</v>
      </c>
      <c r="J351" s="11">
        <v>541</v>
      </c>
      <c r="K351" s="11">
        <v>554</v>
      </c>
      <c r="L351" s="11">
        <v>445</v>
      </c>
      <c r="M351" s="11">
        <v>684</v>
      </c>
      <c r="N351" s="11">
        <v>334</v>
      </c>
      <c r="O351" s="11">
        <v>638</v>
      </c>
      <c r="P351" s="11">
        <v>408</v>
      </c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277</v>
      </c>
      <c r="D352" s="16">
        <f t="shared" si="5"/>
        <v>26.763285024154587</v>
      </c>
      <c r="E352" s="15">
        <v>151</v>
      </c>
      <c r="F352" s="15">
        <v>96</v>
      </c>
      <c r="G352" s="15">
        <v>176</v>
      </c>
      <c r="H352" s="15">
        <v>72</v>
      </c>
      <c r="I352" s="15">
        <v>75</v>
      </c>
      <c r="J352" s="15">
        <v>164</v>
      </c>
      <c r="K352" s="15">
        <v>133</v>
      </c>
      <c r="L352" s="15">
        <v>102</v>
      </c>
      <c r="M352" s="15">
        <v>167</v>
      </c>
      <c r="N352" s="15">
        <v>86</v>
      </c>
      <c r="O352" s="15">
        <v>158</v>
      </c>
      <c r="P352" s="15">
        <v>105</v>
      </c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600</v>
      </c>
      <c r="D353" s="16">
        <f t="shared" si="5"/>
        <v>57.971014492753625</v>
      </c>
      <c r="E353" s="15">
        <v>298</v>
      </c>
      <c r="F353" s="15">
        <v>272</v>
      </c>
      <c r="G353" s="15">
        <v>387</v>
      </c>
      <c r="H353" s="15">
        <v>179</v>
      </c>
      <c r="I353" s="15">
        <v>263</v>
      </c>
      <c r="J353" s="15">
        <v>293</v>
      </c>
      <c r="K353" s="15">
        <v>324</v>
      </c>
      <c r="L353" s="15">
        <v>223</v>
      </c>
      <c r="M353" s="15">
        <v>375</v>
      </c>
      <c r="N353" s="15">
        <v>197</v>
      </c>
      <c r="O353" s="15">
        <v>347</v>
      </c>
      <c r="P353" s="15">
        <v>234</v>
      </c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170</v>
      </c>
      <c r="F354" s="15">
        <v>126</v>
      </c>
      <c r="G354" s="15">
        <v>197</v>
      </c>
      <c r="H354" s="15">
        <v>93</v>
      </c>
      <c r="I354" s="15">
        <v>106</v>
      </c>
      <c r="J354" s="15">
        <v>180</v>
      </c>
      <c r="K354" s="15">
        <v>166</v>
      </c>
      <c r="L354" s="15">
        <v>121</v>
      </c>
      <c r="M354" s="15">
        <v>178</v>
      </c>
      <c r="N354" s="15">
        <v>112</v>
      </c>
      <c r="O354" s="15">
        <v>195</v>
      </c>
      <c r="P354" s="15">
        <v>109</v>
      </c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1217</v>
      </c>
      <c r="D355" s="12">
        <f t="shared" si="5"/>
        <v>70.6326175275682</v>
      </c>
      <c r="E355" s="11">
        <v>554</v>
      </c>
      <c r="F355" s="11">
        <v>581</v>
      </c>
      <c r="G355" s="11">
        <v>775</v>
      </c>
      <c r="H355" s="11">
        <v>350</v>
      </c>
      <c r="I355" s="11">
        <v>439</v>
      </c>
      <c r="J355" s="11">
        <v>672</v>
      </c>
      <c r="K355" s="11">
        <v>642</v>
      </c>
      <c r="L355" s="11">
        <v>470</v>
      </c>
      <c r="M355" s="11">
        <v>745</v>
      </c>
      <c r="N355" s="11">
        <v>396</v>
      </c>
      <c r="O355" s="11">
        <v>749</v>
      </c>
      <c r="P355" s="11">
        <v>421</v>
      </c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215</v>
      </c>
      <c r="F356" s="11">
        <v>148</v>
      </c>
      <c r="G356" s="11">
        <v>270</v>
      </c>
      <c r="H356" s="11">
        <v>90</v>
      </c>
      <c r="I356" s="11">
        <v>156</v>
      </c>
      <c r="J356" s="11">
        <v>196</v>
      </c>
      <c r="K356" s="11">
        <v>217</v>
      </c>
      <c r="L356" s="11">
        <v>128</v>
      </c>
      <c r="M356" s="11">
        <v>229</v>
      </c>
      <c r="N356" s="11">
        <v>131</v>
      </c>
      <c r="O356" s="11">
        <v>283</v>
      </c>
      <c r="P356" s="11">
        <v>98</v>
      </c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1095</v>
      </c>
      <c r="D357" s="12">
        <f t="shared" si="5"/>
        <v>65.334128878281632</v>
      </c>
      <c r="E357" s="11">
        <v>553</v>
      </c>
      <c r="F357" s="11">
        <v>494</v>
      </c>
      <c r="G357" s="11">
        <v>726</v>
      </c>
      <c r="H357" s="11">
        <v>294</v>
      </c>
      <c r="I357" s="11">
        <v>450</v>
      </c>
      <c r="J357" s="11">
        <v>543</v>
      </c>
      <c r="K357" s="11">
        <v>622</v>
      </c>
      <c r="L357" s="11">
        <v>376</v>
      </c>
      <c r="M357" s="11">
        <v>609</v>
      </c>
      <c r="N357" s="11">
        <v>429</v>
      </c>
      <c r="O357" s="11">
        <v>740</v>
      </c>
      <c r="P357" s="11">
        <v>319</v>
      </c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415</v>
      </c>
      <c r="D358" s="16">
        <f t="shared" si="5"/>
        <v>22.192513368983956</v>
      </c>
      <c r="E358" s="15">
        <v>245</v>
      </c>
      <c r="F358" s="15">
        <v>145</v>
      </c>
      <c r="G358" s="15">
        <v>279</v>
      </c>
      <c r="H358" s="15">
        <v>107</v>
      </c>
      <c r="I358" s="15">
        <v>139</v>
      </c>
      <c r="J358" s="15">
        <v>239</v>
      </c>
      <c r="K358" s="15">
        <v>218</v>
      </c>
      <c r="L358" s="15">
        <v>155</v>
      </c>
      <c r="M358" s="15">
        <v>274</v>
      </c>
      <c r="N358" s="15">
        <v>113</v>
      </c>
      <c r="O358" s="15">
        <v>298</v>
      </c>
      <c r="P358" s="15">
        <v>107</v>
      </c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1277</v>
      </c>
      <c r="D359" s="16">
        <f t="shared" si="5"/>
        <v>68.288770053475929</v>
      </c>
      <c r="E359" s="15">
        <v>674</v>
      </c>
      <c r="F359" s="15">
        <v>532</v>
      </c>
      <c r="G359" s="15">
        <v>900</v>
      </c>
      <c r="H359" s="15">
        <v>294</v>
      </c>
      <c r="I359" s="15">
        <v>440</v>
      </c>
      <c r="J359" s="15">
        <v>726</v>
      </c>
      <c r="K359" s="15">
        <v>645</v>
      </c>
      <c r="L359" s="15">
        <v>513</v>
      </c>
      <c r="M359" s="15">
        <v>830</v>
      </c>
      <c r="N359" s="15">
        <v>372</v>
      </c>
      <c r="O359" s="15">
        <v>866</v>
      </c>
      <c r="P359" s="15">
        <v>372</v>
      </c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195</v>
      </c>
      <c r="F360" s="15">
        <v>94</v>
      </c>
      <c r="G360" s="15">
        <v>222</v>
      </c>
      <c r="H360" s="15">
        <v>56</v>
      </c>
      <c r="I360" s="15">
        <v>102</v>
      </c>
      <c r="J360" s="15">
        <v>168</v>
      </c>
      <c r="K360" s="15">
        <v>145</v>
      </c>
      <c r="L360" s="15">
        <v>123</v>
      </c>
      <c r="M360" s="15">
        <v>219</v>
      </c>
      <c r="N360" s="15">
        <v>68</v>
      </c>
      <c r="O360" s="15">
        <v>236</v>
      </c>
      <c r="P360" s="15">
        <v>70</v>
      </c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930</v>
      </c>
      <c r="D361" s="12">
        <f t="shared" si="5"/>
        <v>65.12605042016807</v>
      </c>
      <c r="E361" s="11">
        <v>492</v>
      </c>
      <c r="F361" s="11">
        <v>378</v>
      </c>
      <c r="G361" s="11">
        <v>618</v>
      </c>
      <c r="H361" s="11">
        <v>248</v>
      </c>
      <c r="I361" s="11">
        <v>382</v>
      </c>
      <c r="J361" s="11">
        <v>461</v>
      </c>
      <c r="K361" s="11">
        <v>515</v>
      </c>
      <c r="L361" s="11">
        <v>334</v>
      </c>
      <c r="M361" s="11">
        <v>558</v>
      </c>
      <c r="N361" s="11">
        <v>312</v>
      </c>
      <c r="O361" s="11">
        <v>629</v>
      </c>
      <c r="P361" s="11">
        <v>271</v>
      </c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397</v>
      </c>
      <c r="D364" s="16">
        <f t="shared" si="5"/>
        <v>21.849201981287834</v>
      </c>
      <c r="E364" s="15">
        <v>195</v>
      </c>
      <c r="F364" s="15">
        <v>165</v>
      </c>
      <c r="G364" s="15">
        <v>225</v>
      </c>
      <c r="H364" s="15">
        <v>136</v>
      </c>
      <c r="I364" s="15">
        <v>161</v>
      </c>
      <c r="J364" s="15">
        <v>195</v>
      </c>
      <c r="K364" s="15">
        <v>216</v>
      </c>
      <c r="L364" s="15">
        <v>130</v>
      </c>
      <c r="M364" s="15">
        <v>211</v>
      </c>
      <c r="N364" s="15">
        <v>151</v>
      </c>
      <c r="O364" s="15">
        <v>240</v>
      </c>
      <c r="P364" s="15">
        <v>142</v>
      </c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1154</v>
      </c>
      <c r="D365" s="16">
        <f t="shared" si="5"/>
        <v>63.511282333516782</v>
      </c>
      <c r="E365" s="15">
        <v>519</v>
      </c>
      <c r="F365" s="15">
        <v>569</v>
      </c>
      <c r="G365" s="15">
        <v>721</v>
      </c>
      <c r="H365" s="15">
        <v>352</v>
      </c>
      <c r="I365" s="15">
        <v>457</v>
      </c>
      <c r="J365" s="15">
        <v>598</v>
      </c>
      <c r="K365" s="15">
        <v>616</v>
      </c>
      <c r="L365" s="15">
        <v>425</v>
      </c>
      <c r="M365" s="15">
        <v>672</v>
      </c>
      <c r="N365" s="15">
        <v>405</v>
      </c>
      <c r="O365" s="15">
        <v>750</v>
      </c>
      <c r="P365" s="15">
        <v>367</v>
      </c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256</v>
      </c>
      <c r="D366" s="16">
        <f t="shared" si="5"/>
        <v>17.450579413769599</v>
      </c>
      <c r="E366" s="15">
        <v>126</v>
      </c>
      <c r="F366" s="15">
        <v>113</v>
      </c>
      <c r="G366" s="15">
        <v>142</v>
      </c>
      <c r="H366" s="15">
        <v>93</v>
      </c>
      <c r="I366" s="15">
        <v>82</v>
      </c>
      <c r="J366" s="15">
        <v>150</v>
      </c>
      <c r="K366" s="15">
        <v>120</v>
      </c>
      <c r="L366" s="15">
        <v>108</v>
      </c>
      <c r="M366" s="15">
        <v>145</v>
      </c>
      <c r="N366" s="15">
        <v>95</v>
      </c>
      <c r="O366" s="15">
        <v>178</v>
      </c>
      <c r="P366" s="15">
        <v>71</v>
      </c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1057</v>
      </c>
      <c r="D367" s="12">
        <f t="shared" si="5"/>
        <v>72.051806407634629</v>
      </c>
      <c r="E367" s="11">
        <v>422</v>
      </c>
      <c r="F367" s="11">
        <v>584</v>
      </c>
      <c r="G367" s="11">
        <v>587</v>
      </c>
      <c r="H367" s="11">
        <v>394</v>
      </c>
      <c r="I367" s="11">
        <v>394</v>
      </c>
      <c r="J367" s="11">
        <v>574</v>
      </c>
      <c r="K367" s="11">
        <v>557</v>
      </c>
      <c r="L367" s="11">
        <v>412</v>
      </c>
      <c r="M367" s="11">
        <v>512</v>
      </c>
      <c r="N367" s="11">
        <v>469</v>
      </c>
      <c r="O367" s="11">
        <v>697</v>
      </c>
      <c r="P367" s="11">
        <v>339</v>
      </c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112</v>
      </c>
      <c r="F368" s="11">
        <v>164</v>
      </c>
      <c r="G368" s="11">
        <v>155</v>
      </c>
      <c r="H368" s="11">
        <v>116</v>
      </c>
      <c r="I368" s="11">
        <v>120</v>
      </c>
      <c r="J368" s="11">
        <v>151</v>
      </c>
      <c r="K368" s="11">
        <v>160</v>
      </c>
      <c r="L368" s="11">
        <v>107</v>
      </c>
      <c r="M368" s="11">
        <v>151</v>
      </c>
      <c r="N368" s="11">
        <v>126</v>
      </c>
      <c r="O368" s="11">
        <v>191</v>
      </c>
      <c r="P368" s="11">
        <v>93</v>
      </c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1126</v>
      </c>
      <c r="D369" s="12">
        <f t="shared" si="5"/>
        <v>70.551378446115294</v>
      </c>
      <c r="E369" s="11">
        <v>512</v>
      </c>
      <c r="F369" s="11">
        <v>547</v>
      </c>
      <c r="G369" s="11">
        <v>681</v>
      </c>
      <c r="H369" s="11">
        <v>359</v>
      </c>
      <c r="I369" s="11">
        <v>433</v>
      </c>
      <c r="J369" s="11">
        <v>594</v>
      </c>
      <c r="K369" s="11">
        <v>613</v>
      </c>
      <c r="L369" s="11">
        <v>405</v>
      </c>
      <c r="M369" s="11">
        <v>615</v>
      </c>
      <c r="N369" s="11">
        <v>442</v>
      </c>
      <c r="O369" s="11">
        <v>776</v>
      </c>
      <c r="P369" s="11">
        <v>314</v>
      </c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176</v>
      </c>
      <c r="F370" s="15">
        <v>142</v>
      </c>
      <c r="G370" s="15">
        <v>199</v>
      </c>
      <c r="H370" s="15">
        <v>112</v>
      </c>
      <c r="I370" s="15">
        <v>138</v>
      </c>
      <c r="J370" s="15">
        <v>163</v>
      </c>
      <c r="K370" s="15">
        <v>160</v>
      </c>
      <c r="L370" s="15">
        <v>135</v>
      </c>
      <c r="M370" s="15">
        <v>188</v>
      </c>
      <c r="N370" s="15">
        <v>120</v>
      </c>
      <c r="O370" s="15">
        <v>239</v>
      </c>
      <c r="P370" s="15">
        <v>97</v>
      </c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1316</v>
      </c>
      <c r="D371" s="16">
        <f t="shared" si="5"/>
        <v>69.740328563857972</v>
      </c>
      <c r="E371" s="15">
        <v>614</v>
      </c>
      <c r="F371" s="15">
        <v>628</v>
      </c>
      <c r="G371" s="15">
        <v>798</v>
      </c>
      <c r="H371" s="15">
        <v>432</v>
      </c>
      <c r="I371" s="15">
        <v>555</v>
      </c>
      <c r="J371" s="15">
        <v>657</v>
      </c>
      <c r="K371" s="15">
        <v>651</v>
      </c>
      <c r="L371" s="15">
        <v>554</v>
      </c>
      <c r="M371" s="15">
        <v>754</v>
      </c>
      <c r="N371" s="15">
        <v>487</v>
      </c>
      <c r="O371" s="15">
        <v>854</v>
      </c>
      <c r="P371" s="15">
        <v>425</v>
      </c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230</v>
      </c>
      <c r="F372" s="15">
        <v>152</v>
      </c>
      <c r="G372" s="15">
        <v>244</v>
      </c>
      <c r="H372" s="15">
        <v>128</v>
      </c>
      <c r="I372" s="15">
        <v>161</v>
      </c>
      <c r="J372" s="15">
        <v>207</v>
      </c>
      <c r="K372" s="15">
        <v>213</v>
      </c>
      <c r="L372" s="15">
        <v>156</v>
      </c>
      <c r="M372" s="15">
        <v>257</v>
      </c>
      <c r="N372" s="15">
        <v>121</v>
      </c>
      <c r="O372" s="15">
        <v>262</v>
      </c>
      <c r="P372" s="15">
        <v>141</v>
      </c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1244</v>
      </c>
      <c r="D373" s="12">
        <f t="shared" si="5"/>
        <v>64.556305137519459</v>
      </c>
      <c r="E373" s="11">
        <v>645</v>
      </c>
      <c r="F373" s="11">
        <v>530</v>
      </c>
      <c r="G373" s="11">
        <v>798</v>
      </c>
      <c r="H373" s="11">
        <v>359</v>
      </c>
      <c r="I373" s="11">
        <v>491</v>
      </c>
      <c r="J373" s="11">
        <v>646</v>
      </c>
      <c r="K373" s="11">
        <v>630</v>
      </c>
      <c r="L373" s="11">
        <v>512</v>
      </c>
      <c r="M373" s="11">
        <v>787</v>
      </c>
      <c r="N373" s="11">
        <v>389</v>
      </c>
      <c r="O373" s="11">
        <v>799</v>
      </c>
      <c r="P373" s="11">
        <v>409</v>
      </c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265</v>
      </c>
      <c r="F374" s="11">
        <v>179</v>
      </c>
      <c r="G374" s="11">
        <v>253</v>
      </c>
      <c r="H374" s="11">
        <v>182</v>
      </c>
      <c r="I374" s="11">
        <v>203</v>
      </c>
      <c r="J374" s="11">
        <v>221</v>
      </c>
      <c r="K374" s="11">
        <v>266</v>
      </c>
      <c r="L374" s="11">
        <v>162</v>
      </c>
      <c r="M374" s="11">
        <v>250</v>
      </c>
      <c r="N374" s="11">
        <v>190</v>
      </c>
      <c r="O374" s="11">
        <v>290</v>
      </c>
      <c r="P374" s="11">
        <v>176</v>
      </c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1349</v>
      </c>
      <c r="D375" s="12">
        <f t="shared" si="5"/>
        <v>61.909132629646621</v>
      </c>
      <c r="E375" s="11">
        <v>688</v>
      </c>
      <c r="F375" s="11">
        <v>587</v>
      </c>
      <c r="G375" s="11">
        <v>862</v>
      </c>
      <c r="H375" s="11">
        <v>401</v>
      </c>
      <c r="I375" s="11">
        <v>531</v>
      </c>
      <c r="J375" s="11">
        <v>711</v>
      </c>
      <c r="K375" s="11">
        <v>668</v>
      </c>
      <c r="L375" s="11">
        <v>555</v>
      </c>
      <c r="M375" s="11">
        <v>828</v>
      </c>
      <c r="N375" s="11">
        <v>441</v>
      </c>
      <c r="O375" s="11">
        <v>906</v>
      </c>
      <c r="P375" s="11">
        <v>413</v>
      </c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186</v>
      </c>
      <c r="F376" s="15">
        <v>134</v>
      </c>
      <c r="G376" s="15">
        <v>207</v>
      </c>
      <c r="H376" s="15">
        <v>113</v>
      </c>
      <c r="I376" s="15">
        <v>126</v>
      </c>
      <c r="J376" s="15">
        <v>184</v>
      </c>
      <c r="K376" s="15">
        <v>191</v>
      </c>
      <c r="L376" s="15">
        <v>115</v>
      </c>
      <c r="M376" s="15">
        <v>218</v>
      </c>
      <c r="N376" s="15">
        <v>102</v>
      </c>
      <c r="O376" s="15">
        <v>195</v>
      </c>
      <c r="P376" s="15">
        <v>144</v>
      </c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800</v>
      </c>
      <c r="D377" s="16">
        <f t="shared" si="5"/>
        <v>56.377730796335449</v>
      </c>
      <c r="E377" s="15">
        <v>418</v>
      </c>
      <c r="F377" s="15">
        <v>333</v>
      </c>
      <c r="G377" s="15">
        <v>565</v>
      </c>
      <c r="H377" s="15">
        <v>188</v>
      </c>
      <c r="I377" s="15">
        <v>346</v>
      </c>
      <c r="J377" s="15">
        <v>392</v>
      </c>
      <c r="K377" s="15">
        <v>456</v>
      </c>
      <c r="L377" s="15">
        <v>280</v>
      </c>
      <c r="M377" s="15">
        <v>537</v>
      </c>
      <c r="N377" s="15">
        <v>221</v>
      </c>
      <c r="O377" s="15">
        <v>488</v>
      </c>
      <c r="P377" s="15">
        <v>284</v>
      </c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11</v>
      </c>
      <c r="F379" s="11">
        <v>12</v>
      </c>
      <c r="G379" s="11">
        <v>12</v>
      </c>
      <c r="H379" s="11">
        <v>10</v>
      </c>
      <c r="I379" s="11">
        <v>11</v>
      </c>
      <c r="J379" s="11">
        <v>11</v>
      </c>
      <c r="K379" s="11">
        <v>12</v>
      </c>
      <c r="L379" s="11">
        <v>10</v>
      </c>
      <c r="M379" s="11">
        <v>16</v>
      </c>
      <c r="N379" s="11">
        <v>7</v>
      </c>
      <c r="O379" s="11">
        <v>14</v>
      </c>
      <c r="P379" s="11">
        <v>12</v>
      </c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20</v>
      </c>
      <c r="F381" s="11">
        <v>18</v>
      </c>
      <c r="G381" s="11">
        <v>25</v>
      </c>
      <c r="H381" s="11">
        <v>12</v>
      </c>
      <c r="I381" s="11">
        <v>13</v>
      </c>
      <c r="J381" s="11">
        <v>23</v>
      </c>
      <c r="K381" s="11">
        <v>22</v>
      </c>
      <c r="L381" s="11">
        <v>14</v>
      </c>
      <c r="M381" s="11">
        <v>32</v>
      </c>
      <c r="N381" s="11">
        <v>7</v>
      </c>
      <c r="O381" s="11">
        <v>24</v>
      </c>
      <c r="P381" s="11">
        <v>15</v>
      </c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61</v>
      </c>
      <c r="F382" s="15">
        <v>47</v>
      </c>
      <c r="G382" s="15">
        <v>64</v>
      </c>
      <c r="H382" s="15">
        <v>39</v>
      </c>
      <c r="I382" s="15">
        <v>29</v>
      </c>
      <c r="J382" s="15">
        <v>73</v>
      </c>
      <c r="K382" s="15">
        <v>66</v>
      </c>
      <c r="L382" s="15">
        <v>38</v>
      </c>
      <c r="M382" s="15">
        <v>70</v>
      </c>
      <c r="N382" s="15">
        <v>36</v>
      </c>
      <c r="O382" s="15">
        <v>71</v>
      </c>
      <c r="P382" s="15">
        <v>39</v>
      </c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175</v>
      </c>
      <c r="F383" s="15">
        <v>162</v>
      </c>
      <c r="G383" s="15">
        <v>243</v>
      </c>
      <c r="H383" s="15">
        <v>90</v>
      </c>
      <c r="I383" s="15">
        <v>99</v>
      </c>
      <c r="J383" s="15">
        <v>234</v>
      </c>
      <c r="K383" s="15">
        <v>201</v>
      </c>
      <c r="L383" s="15">
        <v>127</v>
      </c>
      <c r="M383" s="15">
        <v>250</v>
      </c>
      <c r="N383" s="15">
        <v>87</v>
      </c>
      <c r="O383" s="15">
        <v>240</v>
      </c>
      <c r="P383" s="15">
        <v>103</v>
      </c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148</v>
      </c>
      <c r="D387" s="12">
        <f t="shared" si="5"/>
        <v>86.04651162790698</v>
      </c>
      <c r="E387" s="11">
        <v>68</v>
      </c>
      <c r="F387" s="11">
        <v>70</v>
      </c>
      <c r="G387" s="11">
        <v>96</v>
      </c>
      <c r="H387" s="11">
        <v>44</v>
      </c>
      <c r="I387" s="11">
        <v>54</v>
      </c>
      <c r="J387" s="11">
        <v>81</v>
      </c>
      <c r="K387" s="11">
        <v>86</v>
      </c>
      <c r="L387" s="11">
        <v>54</v>
      </c>
      <c r="M387" s="11">
        <v>93</v>
      </c>
      <c r="N387" s="11">
        <v>50</v>
      </c>
      <c r="O387" s="11">
        <v>87</v>
      </c>
      <c r="P387" s="11">
        <v>59</v>
      </c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3</v>
      </c>
      <c r="F389" s="15">
        <v>0</v>
      </c>
      <c r="G389" s="15">
        <v>2</v>
      </c>
      <c r="H389" s="15">
        <v>1</v>
      </c>
      <c r="I389" s="15">
        <v>0</v>
      </c>
      <c r="J389" s="15">
        <v>3</v>
      </c>
      <c r="K389" s="15">
        <v>2</v>
      </c>
      <c r="L389" s="15">
        <v>2</v>
      </c>
      <c r="M389" s="15">
        <v>2</v>
      </c>
      <c r="N389" s="15">
        <v>1</v>
      </c>
      <c r="O389" s="15">
        <v>2</v>
      </c>
      <c r="P389" s="15">
        <v>1</v>
      </c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33</v>
      </c>
      <c r="F391" s="11">
        <v>26</v>
      </c>
      <c r="G391" s="11">
        <v>44</v>
      </c>
      <c r="H391" s="11">
        <v>15</v>
      </c>
      <c r="I391" s="11">
        <v>23</v>
      </c>
      <c r="J391" s="11">
        <v>36</v>
      </c>
      <c r="K391" s="11">
        <v>41</v>
      </c>
      <c r="L391" s="11">
        <v>18</v>
      </c>
      <c r="M391" s="11">
        <v>48</v>
      </c>
      <c r="N391" s="11">
        <v>11</v>
      </c>
      <c r="O391" s="11">
        <v>37</v>
      </c>
      <c r="P391" s="11">
        <v>22</v>
      </c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172</v>
      </c>
      <c r="D393" s="12">
        <f t="shared" si="6"/>
        <v>81.132075471698116</v>
      </c>
      <c r="E393" s="11">
        <v>93</v>
      </c>
      <c r="F393" s="11">
        <v>68</v>
      </c>
      <c r="G393" s="11">
        <v>119</v>
      </c>
      <c r="H393" s="11">
        <v>43</v>
      </c>
      <c r="I393" s="11">
        <v>64</v>
      </c>
      <c r="J393" s="11">
        <v>93</v>
      </c>
      <c r="K393" s="11">
        <v>91</v>
      </c>
      <c r="L393" s="11">
        <v>70</v>
      </c>
      <c r="M393" s="11">
        <v>117</v>
      </c>
      <c r="N393" s="11">
        <v>49</v>
      </c>
      <c r="O393" s="11">
        <v>95</v>
      </c>
      <c r="P393" s="11">
        <v>70</v>
      </c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38</v>
      </c>
      <c r="F395" s="15">
        <v>37</v>
      </c>
      <c r="G395" s="15">
        <v>50</v>
      </c>
      <c r="H395" s="15">
        <v>24</v>
      </c>
      <c r="I395" s="15">
        <v>39</v>
      </c>
      <c r="J395" s="15">
        <v>34</v>
      </c>
      <c r="K395" s="15">
        <v>49</v>
      </c>
      <c r="L395" s="15">
        <v>23</v>
      </c>
      <c r="M395" s="15">
        <v>52</v>
      </c>
      <c r="N395" s="15">
        <v>22</v>
      </c>
      <c r="O395" s="15">
        <v>55</v>
      </c>
      <c r="P395" s="15">
        <v>22</v>
      </c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35</v>
      </c>
      <c r="F397" s="11">
        <v>25</v>
      </c>
      <c r="G397" s="11">
        <v>41</v>
      </c>
      <c r="H397" s="11">
        <v>18</v>
      </c>
      <c r="I397" s="11">
        <v>22</v>
      </c>
      <c r="J397" s="11">
        <v>33</v>
      </c>
      <c r="K397" s="11">
        <v>28</v>
      </c>
      <c r="L397" s="11">
        <v>31</v>
      </c>
      <c r="M397" s="11">
        <v>47</v>
      </c>
      <c r="N397" s="11">
        <v>12</v>
      </c>
      <c r="O397" s="11">
        <v>49</v>
      </c>
      <c r="P397" s="11">
        <v>14</v>
      </c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6</v>
      </c>
      <c r="F399" s="11">
        <v>12</v>
      </c>
      <c r="G399" s="11">
        <v>9</v>
      </c>
      <c r="H399" s="11">
        <v>10</v>
      </c>
      <c r="I399" s="11">
        <v>4</v>
      </c>
      <c r="J399" s="11">
        <v>15</v>
      </c>
      <c r="K399" s="11">
        <v>8</v>
      </c>
      <c r="L399" s="11">
        <v>11</v>
      </c>
      <c r="M399" s="11">
        <v>9</v>
      </c>
      <c r="N399" s="11">
        <v>10</v>
      </c>
      <c r="O399" s="11">
        <v>10</v>
      </c>
      <c r="P399" s="11">
        <v>9</v>
      </c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54</v>
      </c>
      <c r="D401" s="16">
        <f t="shared" si="6"/>
        <v>98.181818181818187</v>
      </c>
      <c r="E401" s="15">
        <v>27</v>
      </c>
      <c r="F401" s="15">
        <v>22</v>
      </c>
      <c r="G401" s="15">
        <v>35</v>
      </c>
      <c r="H401" s="15">
        <v>17</v>
      </c>
      <c r="I401" s="15">
        <v>21</v>
      </c>
      <c r="J401" s="15">
        <v>30</v>
      </c>
      <c r="K401" s="15">
        <v>24</v>
      </c>
      <c r="L401" s="15">
        <v>27</v>
      </c>
      <c r="M401" s="15">
        <v>37</v>
      </c>
      <c r="N401" s="15">
        <v>14</v>
      </c>
      <c r="O401" s="15">
        <v>43</v>
      </c>
      <c r="P401" s="15">
        <v>10</v>
      </c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52</v>
      </c>
      <c r="F403" s="11">
        <v>32</v>
      </c>
      <c r="G403" s="11">
        <v>69</v>
      </c>
      <c r="H403" s="11">
        <v>17</v>
      </c>
      <c r="I403" s="11">
        <v>19</v>
      </c>
      <c r="J403" s="11">
        <v>66</v>
      </c>
      <c r="K403" s="11">
        <v>39</v>
      </c>
      <c r="L403" s="11">
        <v>40</v>
      </c>
      <c r="M403" s="11">
        <v>65</v>
      </c>
      <c r="N403" s="11">
        <v>20</v>
      </c>
      <c r="O403" s="11">
        <v>62</v>
      </c>
      <c r="P403" s="11">
        <v>23</v>
      </c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102</v>
      </c>
      <c r="F405" s="11">
        <v>59</v>
      </c>
      <c r="G405" s="11">
        <v>115</v>
      </c>
      <c r="H405" s="11">
        <v>42</v>
      </c>
      <c r="I405" s="11">
        <v>54</v>
      </c>
      <c r="J405" s="11">
        <v>102</v>
      </c>
      <c r="K405" s="11">
        <v>98</v>
      </c>
      <c r="L405" s="11">
        <v>60</v>
      </c>
      <c r="M405" s="11">
        <v>122</v>
      </c>
      <c r="N405" s="11">
        <v>39</v>
      </c>
      <c r="O405" s="11">
        <v>116</v>
      </c>
      <c r="P405" s="11">
        <v>52</v>
      </c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83</v>
      </c>
      <c r="F407" s="15">
        <v>65</v>
      </c>
      <c r="G407" s="15">
        <v>117</v>
      </c>
      <c r="H407" s="15">
        <v>28</v>
      </c>
      <c r="I407" s="15">
        <v>37</v>
      </c>
      <c r="J407" s="15">
        <v>109</v>
      </c>
      <c r="K407" s="15">
        <v>94</v>
      </c>
      <c r="L407" s="15">
        <v>51</v>
      </c>
      <c r="M407" s="15">
        <v>120</v>
      </c>
      <c r="N407" s="15">
        <v>27</v>
      </c>
      <c r="O407" s="15">
        <v>109</v>
      </c>
      <c r="P407" s="15">
        <v>43</v>
      </c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12</v>
      </c>
      <c r="F409" s="11">
        <v>18</v>
      </c>
      <c r="G409" s="11">
        <v>27</v>
      </c>
      <c r="H409" s="11">
        <v>4</v>
      </c>
      <c r="I409" s="11">
        <v>8</v>
      </c>
      <c r="J409" s="11">
        <v>23</v>
      </c>
      <c r="K409" s="11">
        <v>16</v>
      </c>
      <c r="L409" s="11">
        <v>15</v>
      </c>
      <c r="M409" s="11">
        <v>22</v>
      </c>
      <c r="N409" s="11">
        <v>10</v>
      </c>
      <c r="O409" s="11">
        <v>24</v>
      </c>
      <c r="P409" s="11">
        <v>8</v>
      </c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4</v>
      </c>
      <c r="D413" s="16">
        <f t="shared" si="6"/>
        <v>80</v>
      </c>
      <c r="E413" s="15">
        <v>1</v>
      </c>
      <c r="F413" s="15">
        <v>1</v>
      </c>
      <c r="G413" s="15">
        <v>3</v>
      </c>
      <c r="H413" s="15">
        <v>0</v>
      </c>
      <c r="I413" s="15">
        <v>0</v>
      </c>
      <c r="J413" s="15">
        <v>3</v>
      </c>
      <c r="K413" s="15">
        <v>1</v>
      </c>
      <c r="L413" s="15">
        <v>1</v>
      </c>
      <c r="M413" s="15">
        <v>3</v>
      </c>
      <c r="N413" s="15">
        <v>0</v>
      </c>
      <c r="O413" s="15">
        <v>3</v>
      </c>
      <c r="P413" s="15">
        <v>2</v>
      </c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69</v>
      </c>
      <c r="D415" s="12">
        <f t="shared" si="6"/>
        <v>92</v>
      </c>
      <c r="E415" s="11">
        <v>41</v>
      </c>
      <c r="F415" s="11">
        <v>24</v>
      </c>
      <c r="G415" s="11">
        <v>54</v>
      </c>
      <c r="H415" s="11">
        <v>7</v>
      </c>
      <c r="I415" s="11">
        <v>22</v>
      </c>
      <c r="J415" s="11">
        <v>40</v>
      </c>
      <c r="K415" s="11">
        <v>31</v>
      </c>
      <c r="L415" s="11">
        <v>30</v>
      </c>
      <c r="M415" s="11">
        <v>49</v>
      </c>
      <c r="N415" s="11">
        <v>16</v>
      </c>
      <c r="O415" s="11">
        <v>50</v>
      </c>
      <c r="P415" s="11">
        <v>15</v>
      </c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36</v>
      </c>
      <c r="D417" s="20">
        <f t="shared" si="6"/>
        <v>92.307692307692307</v>
      </c>
      <c r="E417" s="19">
        <v>13</v>
      </c>
      <c r="F417" s="19">
        <v>20</v>
      </c>
      <c r="G417" s="19">
        <v>21</v>
      </c>
      <c r="H417" s="19">
        <v>8</v>
      </c>
      <c r="I417" s="19">
        <v>16</v>
      </c>
      <c r="J417" s="19">
        <v>17</v>
      </c>
      <c r="K417" s="19">
        <v>25</v>
      </c>
      <c r="L417" s="19">
        <v>8</v>
      </c>
      <c r="M417" s="19">
        <v>18</v>
      </c>
      <c r="N417" s="19">
        <v>14</v>
      </c>
      <c r="O417" s="19">
        <v>27</v>
      </c>
      <c r="P417" s="19">
        <v>8</v>
      </c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2</v>
      </c>
      <c r="F419" s="11">
        <v>3</v>
      </c>
      <c r="G419" s="11">
        <v>5</v>
      </c>
      <c r="H419" s="11">
        <v>0</v>
      </c>
      <c r="I419" s="11">
        <v>2</v>
      </c>
      <c r="J419" s="11">
        <v>3</v>
      </c>
      <c r="K419" s="11">
        <v>3</v>
      </c>
      <c r="L419" s="11">
        <v>2</v>
      </c>
      <c r="M419" s="11">
        <v>3</v>
      </c>
      <c r="N419" s="11">
        <v>2</v>
      </c>
      <c r="O419" s="11">
        <v>3</v>
      </c>
      <c r="P419" s="11">
        <v>2</v>
      </c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0</v>
      </c>
      <c r="F421" s="15">
        <v>3</v>
      </c>
      <c r="G421" s="15">
        <v>4</v>
      </c>
      <c r="H421" s="15">
        <v>0</v>
      </c>
      <c r="I421" s="15">
        <v>1</v>
      </c>
      <c r="J421" s="15">
        <v>3</v>
      </c>
      <c r="K421" s="15">
        <v>3</v>
      </c>
      <c r="L421" s="15">
        <v>1</v>
      </c>
      <c r="M421" s="15">
        <v>0</v>
      </c>
      <c r="N421" s="15">
        <v>3</v>
      </c>
      <c r="O421" s="15">
        <v>1</v>
      </c>
      <c r="P421" s="15">
        <v>2</v>
      </c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35</v>
      </c>
      <c r="F426" s="11">
        <v>32</v>
      </c>
      <c r="G426" s="11">
        <v>45</v>
      </c>
      <c r="H426" s="11">
        <v>21</v>
      </c>
      <c r="I426" s="11">
        <v>21</v>
      </c>
      <c r="J426" s="11">
        <v>42</v>
      </c>
      <c r="K426" s="11">
        <v>40</v>
      </c>
      <c r="L426" s="11">
        <v>24</v>
      </c>
      <c r="M426" s="11">
        <v>45</v>
      </c>
      <c r="N426" s="11">
        <v>22</v>
      </c>
      <c r="O426" s="11">
        <v>47</v>
      </c>
      <c r="P426" s="11">
        <v>24</v>
      </c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274</v>
      </c>
      <c r="D427" s="16">
        <f t="shared" si="6"/>
        <v>69.720101781170484</v>
      </c>
      <c r="E427" s="15">
        <v>143</v>
      </c>
      <c r="F427" s="15">
        <v>118</v>
      </c>
      <c r="G427" s="15">
        <v>155</v>
      </c>
      <c r="H427" s="15">
        <v>91</v>
      </c>
      <c r="I427" s="15">
        <v>99</v>
      </c>
      <c r="J427" s="15">
        <v>151</v>
      </c>
      <c r="K427" s="15">
        <v>131</v>
      </c>
      <c r="L427" s="15">
        <v>107</v>
      </c>
      <c r="M427" s="15">
        <v>158</v>
      </c>
      <c r="N427" s="15">
        <v>91</v>
      </c>
      <c r="O427" s="15">
        <v>174</v>
      </c>
      <c r="P427" s="15">
        <v>88</v>
      </c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492</v>
      </c>
      <c r="D428" s="16">
        <f t="shared" si="6"/>
        <v>22.496570644718794</v>
      </c>
      <c r="E428" s="15">
        <v>291</v>
      </c>
      <c r="F428" s="15">
        <v>158</v>
      </c>
      <c r="G428" s="15">
        <v>301</v>
      </c>
      <c r="H428" s="15">
        <v>139</v>
      </c>
      <c r="I428" s="15">
        <v>199</v>
      </c>
      <c r="J428" s="15">
        <v>227</v>
      </c>
      <c r="K428" s="15">
        <v>272</v>
      </c>
      <c r="L428" s="15">
        <v>149</v>
      </c>
      <c r="M428" s="15">
        <v>314</v>
      </c>
      <c r="N428" s="15">
        <v>128</v>
      </c>
      <c r="O428" s="15">
        <v>315</v>
      </c>
      <c r="P428" s="15">
        <v>165</v>
      </c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1216</v>
      </c>
      <c r="D429" s="16">
        <f t="shared" si="6"/>
        <v>55.601280292638322</v>
      </c>
      <c r="E429" s="15">
        <v>687</v>
      </c>
      <c r="F429" s="15">
        <v>460</v>
      </c>
      <c r="G429" s="15">
        <v>838</v>
      </c>
      <c r="H429" s="15">
        <v>290</v>
      </c>
      <c r="I429" s="15">
        <v>547</v>
      </c>
      <c r="J429" s="15">
        <v>571</v>
      </c>
      <c r="K429" s="15">
        <v>676</v>
      </c>
      <c r="L429" s="15">
        <v>419</v>
      </c>
      <c r="M429" s="15">
        <v>846</v>
      </c>
      <c r="N429" s="15">
        <v>294</v>
      </c>
      <c r="O429" s="15">
        <v>837</v>
      </c>
      <c r="P429" s="15">
        <v>349</v>
      </c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377</v>
      </c>
      <c r="D430" s="12">
        <f t="shared" si="6"/>
        <v>21.347678369195926</v>
      </c>
      <c r="E430" s="11">
        <v>230</v>
      </c>
      <c r="F430" s="11">
        <v>110</v>
      </c>
      <c r="G430" s="11">
        <v>224</v>
      </c>
      <c r="H430" s="11">
        <v>115</v>
      </c>
      <c r="I430" s="11">
        <v>149</v>
      </c>
      <c r="J430" s="11">
        <v>172</v>
      </c>
      <c r="K430" s="11">
        <v>198</v>
      </c>
      <c r="L430" s="11">
        <v>125</v>
      </c>
      <c r="M430" s="11">
        <v>224</v>
      </c>
      <c r="N430" s="11">
        <v>108</v>
      </c>
      <c r="O430" s="11">
        <v>214</v>
      </c>
      <c r="P430" s="11">
        <v>149</v>
      </c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980</v>
      </c>
      <c r="D431" s="12">
        <f t="shared" si="6"/>
        <v>55.492638731596834</v>
      </c>
      <c r="E431" s="11">
        <v>547</v>
      </c>
      <c r="F431" s="11">
        <v>362</v>
      </c>
      <c r="G431" s="11">
        <v>650</v>
      </c>
      <c r="H431" s="11">
        <v>260</v>
      </c>
      <c r="I431" s="11">
        <v>399</v>
      </c>
      <c r="J431" s="11">
        <v>494</v>
      </c>
      <c r="K431" s="11">
        <v>538</v>
      </c>
      <c r="L431" s="11">
        <v>349</v>
      </c>
      <c r="M431" s="11">
        <v>649</v>
      </c>
      <c r="N431" s="11">
        <v>261</v>
      </c>
      <c r="O431" s="11">
        <v>642</v>
      </c>
      <c r="P431" s="11">
        <v>305</v>
      </c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307</v>
      </c>
      <c r="D432" s="12">
        <f t="shared" si="6"/>
        <v>19.730077120822624</v>
      </c>
      <c r="E432" s="11">
        <v>170</v>
      </c>
      <c r="F432" s="11">
        <v>121</v>
      </c>
      <c r="G432" s="11">
        <v>216</v>
      </c>
      <c r="H432" s="11">
        <v>69</v>
      </c>
      <c r="I432" s="11">
        <v>107</v>
      </c>
      <c r="J432" s="11">
        <v>169</v>
      </c>
      <c r="K432" s="11">
        <v>162</v>
      </c>
      <c r="L432" s="11">
        <v>117</v>
      </c>
      <c r="M432" s="11">
        <v>195</v>
      </c>
      <c r="N432" s="11">
        <v>88</v>
      </c>
      <c r="O432" s="11">
        <v>180</v>
      </c>
      <c r="P432" s="11">
        <v>116</v>
      </c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1030</v>
      </c>
      <c r="D433" s="16">
        <f t="shared" si="6"/>
        <v>66.195372750642676</v>
      </c>
      <c r="E433" s="15">
        <v>529</v>
      </c>
      <c r="F433" s="15">
        <v>448</v>
      </c>
      <c r="G433" s="15">
        <v>684</v>
      </c>
      <c r="H433" s="15">
        <v>276</v>
      </c>
      <c r="I433" s="15">
        <v>398</v>
      </c>
      <c r="J433" s="15">
        <v>543</v>
      </c>
      <c r="K433" s="15">
        <v>531</v>
      </c>
      <c r="L433" s="15">
        <v>395</v>
      </c>
      <c r="M433" s="15">
        <v>654</v>
      </c>
      <c r="N433" s="15">
        <v>309</v>
      </c>
      <c r="O433" s="15">
        <v>630</v>
      </c>
      <c r="P433" s="15">
        <v>369</v>
      </c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314</v>
      </c>
      <c r="D434" s="16">
        <f t="shared" si="6"/>
        <v>21.670117322291237</v>
      </c>
      <c r="E434" s="15">
        <v>161</v>
      </c>
      <c r="F434" s="15">
        <v>118</v>
      </c>
      <c r="G434" s="15">
        <v>185</v>
      </c>
      <c r="H434" s="15">
        <v>89</v>
      </c>
      <c r="I434" s="15">
        <v>106</v>
      </c>
      <c r="J434" s="15">
        <v>163</v>
      </c>
      <c r="K434" s="15">
        <v>150</v>
      </c>
      <c r="L434" s="15">
        <v>115</v>
      </c>
      <c r="M434" s="15">
        <v>167</v>
      </c>
      <c r="N434" s="15">
        <v>112</v>
      </c>
      <c r="O434" s="15">
        <v>186</v>
      </c>
      <c r="P434" s="15">
        <v>112</v>
      </c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925</v>
      </c>
      <c r="D435" s="16">
        <f t="shared" si="6"/>
        <v>63.837129054520361</v>
      </c>
      <c r="E435" s="15">
        <v>447</v>
      </c>
      <c r="F435" s="15">
        <v>408</v>
      </c>
      <c r="G435" s="15">
        <v>635</v>
      </c>
      <c r="H435" s="15">
        <v>229</v>
      </c>
      <c r="I435" s="15">
        <v>318</v>
      </c>
      <c r="J435" s="15">
        <v>522</v>
      </c>
      <c r="K435" s="15">
        <v>472</v>
      </c>
      <c r="L435" s="15">
        <v>367</v>
      </c>
      <c r="M435" s="15">
        <v>587</v>
      </c>
      <c r="N435" s="15">
        <v>276</v>
      </c>
      <c r="O435" s="15">
        <v>595</v>
      </c>
      <c r="P435" s="15">
        <v>300</v>
      </c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122</v>
      </c>
      <c r="F438" s="11">
        <v>51</v>
      </c>
      <c r="G438" s="11">
        <v>122</v>
      </c>
      <c r="H438" s="11">
        <v>49</v>
      </c>
      <c r="I438" s="11">
        <v>85</v>
      </c>
      <c r="J438" s="11">
        <v>84</v>
      </c>
      <c r="K438" s="11">
        <v>102</v>
      </c>
      <c r="L438" s="11">
        <v>63</v>
      </c>
      <c r="M438" s="11">
        <v>127</v>
      </c>
      <c r="N438" s="11">
        <v>48</v>
      </c>
      <c r="O438" s="11">
        <v>118</v>
      </c>
      <c r="P438" s="11">
        <v>66</v>
      </c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462</v>
      </c>
      <c r="D439" s="16">
        <f t="shared" si="6"/>
        <v>54.739336492890999</v>
      </c>
      <c r="E439" s="15">
        <v>266</v>
      </c>
      <c r="F439" s="15">
        <v>172</v>
      </c>
      <c r="G439" s="15">
        <v>331</v>
      </c>
      <c r="H439" s="15">
        <v>102</v>
      </c>
      <c r="I439" s="15">
        <v>174</v>
      </c>
      <c r="J439" s="15">
        <v>244</v>
      </c>
      <c r="K439" s="15">
        <v>244</v>
      </c>
      <c r="L439" s="15">
        <v>177</v>
      </c>
      <c r="M439" s="15">
        <v>337</v>
      </c>
      <c r="N439" s="15">
        <v>101</v>
      </c>
      <c r="O439" s="15">
        <v>286</v>
      </c>
      <c r="P439" s="15">
        <v>162</v>
      </c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201</v>
      </c>
      <c r="D441" s="16">
        <f t="shared" si="6"/>
        <v>91.363636363636374</v>
      </c>
      <c r="E441" s="15">
        <v>100</v>
      </c>
      <c r="F441" s="15">
        <v>77</v>
      </c>
      <c r="G441" s="15">
        <v>145</v>
      </c>
      <c r="H441" s="15">
        <v>40</v>
      </c>
      <c r="I441" s="15">
        <v>64</v>
      </c>
      <c r="J441" s="15">
        <v>116</v>
      </c>
      <c r="K441" s="15">
        <v>105</v>
      </c>
      <c r="L441" s="15">
        <v>73</v>
      </c>
      <c r="M441" s="15">
        <v>134</v>
      </c>
      <c r="N441" s="15">
        <v>52</v>
      </c>
      <c r="O441" s="15">
        <v>124</v>
      </c>
      <c r="P441" s="15">
        <v>62</v>
      </c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32</v>
      </c>
      <c r="F442" s="11">
        <v>46</v>
      </c>
      <c r="G442" s="11">
        <v>55</v>
      </c>
      <c r="H442" s="11">
        <v>22</v>
      </c>
      <c r="I442" s="11">
        <v>18</v>
      </c>
      <c r="J442" s="11">
        <v>54</v>
      </c>
      <c r="K442" s="11">
        <v>44</v>
      </c>
      <c r="L442" s="11">
        <v>29</v>
      </c>
      <c r="M442" s="11">
        <v>41</v>
      </c>
      <c r="N442" s="11">
        <v>35</v>
      </c>
      <c r="O442" s="11">
        <v>52</v>
      </c>
      <c r="P442" s="11">
        <v>25</v>
      </c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316</v>
      </c>
      <c r="D443" s="12">
        <f t="shared" si="6"/>
        <v>72.811059907834093</v>
      </c>
      <c r="E443" s="11">
        <v>140</v>
      </c>
      <c r="F443" s="11">
        <v>163</v>
      </c>
      <c r="G443" s="11">
        <v>190</v>
      </c>
      <c r="H443" s="11">
        <v>108</v>
      </c>
      <c r="I443" s="11">
        <v>104</v>
      </c>
      <c r="J443" s="11">
        <v>188</v>
      </c>
      <c r="K443" s="11">
        <v>186</v>
      </c>
      <c r="L443" s="11">
        <v>107</v>
      </c>
      <c r="M443" s="11">
        <v>131</v>
      </c>
      <c r="N443" s="11">
        <v>175</v>
      </c>
      <c r="O443" s="11">
        <v>212</v>
      </c>
      <c r="P443" s="11">
        <v>98</v>
      </c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48</v>
      </c>
      <c r="D445" s="16">
        <f t="shared" si="6"/>
        <v>88.888888888888886</v>
      </c>
      <c r="E445" s="15">
        <v>11</v>
      </c>
      <c r="F445" s="15">
        <v>32</v>
      </c>
      <c r="G445" s="15">
        <v>30</v>
      </c>
      <c r="H445" s="15">
        <v>12</v>
      </c>
      <c r="I445" s="15">
        <v>18</v>
      </c>
      <c r="J445" s="15">
        <v>24</v>
      </c>
      <c r="K445" s="15">
        <v>33</v>
      </c>
      <c r="L445" s="15">
        <v>10</v>
      </c>
      <c r="M445" s="15">
        <v>25</v>
      </c>
      <c r="N445" s="15">
        <v>22</v>
      </c>
      <c r="O445" s="15">
        <v>33</v>
      </c>
      <c r="P445" s="15">
        <v>15</v>
      </c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51</v>
      </c>
      <c r="F447" s="15">
        <v>53</v>
      </c>
      <c r="G447" s="15">
        <v>70</v>
      </c>
      <c r="H447" s="15">
        <v>33</v>
      </c>
      <c r="I447" s="15">
        <v>40</v>
      </c>
      <c r="J447" s="15">
        <v>63</v>
      </c>
      <c r="K447" s="15">
        <v>64</v>
      </c>
      <c r="L447" s="15">
        <v>42</v>
      </c>
      <c r="M447" s="15">
        <v>62</v>
      </c>
      <c r="N447" s="15">
        <v>44</v>
      </c>
      <c r="O447" s="15">
        <v>67</v>
      </c>
      <c r="P447" s="15">
        <v>37</v>
      </c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94</v>
      </c>
      <c r="F449" s="11">
        <v>119</v>
      </c>
      <c r="G449" s="11">
        <v>137</v>
      </c>
      <c r="H449" s="11">
        <v>71</v>
      </c>
      <c r="I449" s="11">
        <v>103</v>
      </c>
      <c r="J449" s="11">
        <v>101</v>
      </c>
      <c r="K449" s="11">
        <v>139</v>
      </c>
      <c r="L449" s="11">
        <v>68</v>
      </c>
      <c r="M449" s="11">
        <v>114</v>
      </c>
      <c r="N449" s="11">
        <v>97</v>
      </c>
      <c r="O449" s="11">
        <v>149</v>
      </c>
      <c r="P449" s="11">
        <v>73</v>
      </c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4</v>
      </c>
      <c r="F451" s="15">
        <v>5</v>
      </c>
      <c r="G451" s="15">
        <v>7</v>
      </c>
      <c r="H451" s="15">
        <v>2</v>
      </c>
      <c r="I451" s="15">
        <v>3</v>
      </c>
      <c r="J451" s="15">
        <v>6</v>
      </c>
      <c r="K451" s="15">
        <v>8</v>
      </c>
      <c r="L451" s="15">
        <v>1</v>
      </c>
      <c r="M451" s="15">
        <v>4</v>
      </c>
      <c r="N451" s="15">
        <v>5</v>
      </c>
      <c r="O451" s="15">
        <v>5</v>
      </c>
      <c r="P451" s="15">
        <v>4</v>
      </c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60</v>
      </c>
      <c r="F453" s="15">
        <v>68</v>
      </c>
      <c r="G453" s="15">
        <v>77</v>
      </c>
      <c r="H453" s="15">
        <v>46</v>
      </c>
      <c r="I453" s="15">
        <v>55</v>
      </c>
      <c r="J453" s="15">
        <v>68</v>
      </c>
      <c r="K453" s="15">
        <v>87</v>
      </c>
      <c r="L453" s="15">
        <v>36</v>
      </c>
      <c r="M453" s="15">
        <v>61</v>
      </c>
      <c r="N453" s="15">
        <v>64</v>
      </c>
      <c r="O453" s="15">
        <v>101</v>
      </c>
      <c r="P453" s="15">
        <v>32</v>
      </c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309</v>
      </c>
      <c r="D454" s="12">
        <f t="shared" si="7"/>
        <v>21.518105849582174</v>
      </c>
      <c r="E454" s="11">
        <v>164</v>
      </c>
      <c r="F454" s="11">
        <v>121</v>
      </c>
      <c r="G454" s="11">
        <v>204</v>
      </c>
      <c r="H454" s="11">
        <v>78</v>
      </c>
      <c r="I454" s="11">
        <v>101</v>
      </c>
      <c r="J454" s="11">
        <v>182</v>
      </c>
      <c r="K454" s="11">
        <v>176</v>
      </c>
      <c r="L454" s="11">
        <v>104</v>
      </c>
      <c r="M454" s="11">
        <v>170</v>
      </c>
      <c r="N454" s="11">
        <v>118</v>
      </c>
      <c r="O454" s="11">
        <v>199</v>
      </c>
      <c r="P454" s="11">
        <v>102</v>
      </c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1000</v>
      </c>
      <c r="D455" s="12">
        <f t="shared" si="7"/>
        <v>69.637883008356553</v>
      </c>
      <c r="E455" s="11">
        <v>484</v>
      </c>
      <c r="F455" s="11">
        <v>471</v>
      </c>
      <c r="G455" s="11">
        <v>694</v>
      </c>
      <c r="H455" s="11">
        <v>257</v>
      </c>
      <c r="I455" s="11">
        <v>351</v>
      </c>
      <c r="J455" s="11">
        <v>587</v>
      </c>
      <c r="K455" s="11">
        <v>609</v>
      </c>
      <c r="L455" s="11">
        <v>331</v>
      </c>
      <c r="M455" s="11">
        <v>582</v>
      </c>
      <c r="N455" s="11">
        <v>381</v>
      </c>
      <c r="O455" s="11">
        <v>709</v>
      </c>
      <c r="P455" s="11">
        <v>270</v>
      </c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2</v>
      </c>
      <c r="G457" s="15">
        <v>0</v>
      </c>
      <c r="H457" s="15">
        <v>2</v>
      </c>
      <c r="I457" s="15">
        <v>1</v>
      </c>
      <c r="J457" s="15">
        <v>1</v>
      </c>
      <c r="K457" s="15">
        <v>0</v>
      </c>
      <c r="L457" s="15">
        <v>1</v>
      </c>
      <c r="M457" s="15">
        <v>0</v>
      </c>
      <c r="N457" s="15">
        <v>2</v>
      </c>
      <c r="O457" s="15">
        <v>2</v>
      </c>
      <c r="P457" s="15">
        <v>0</v>
      </c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39</v>
      </c>
      <c r="F461" s="11">
        <v>29</v>
      </c>
      <c r="G461" s="11">
        <v>54</v>
      </c>
      <c r="H461" s="11">
        <v>10</v>
      </c>
      <c r="I461" s="11">
        <v>31</v>
      </c>
      <c r="J461" s="11">
        <v>31</v>
      </c>
      <c r="K461" s="11">
        <v>50</v>
      </c>
      <c r="L461" s="11">
        <v>13</v>
      </c>
      <c r="M461" s="11">
        <v>51</v>
      </c>
      <c r="N461" s="11">
        <v>13</v>
      </c>
      <c r="O461" s="11">
        <v>51</v>
      </c>
      <c r="P461" s="11">
        <v>20</v>
      </c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452</v>
      </c>
      <c r="D462" s="12">
        <f t="shared" si="7"/>
        <v>27.611484422724498</v>
      </c>
      <c r="E462" s="11">
        <v>269</v>
      </c>
      <c r="F462" s="11">
        <v>155</v>
      </c>
      <c r="G462" s="11">
        <v>296</v>
      </c>
      <c r="H462" s="11">
        <v>116</v>
      </c>
      <c r="I462" s="11">
        <v>121</v>
      </c>
      <c r="J462" s="11">
        <v>289</v>
      </c>
      <c r="K462" s="11">
        <v>240</v>
      </c>
      <c r="L462" s="11">
        <v>163</v>
      </c>
      <c r="M462" s="11">
        <v>301</v>
      </c>
      <c r="N462" s="11">
        <v>119</v>
      </c>
      <c r="O462" s="11">
        <v>289</v>
      </c>
      <c r="P462" s="11">
        <v>146</v>
      </c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1014</v>
      </c>
      <c r="D463" s="16">
        <f t="shared" si="7"/>
        <v>61.942577886377514</v>
      </c>
      <c r="E463" s="15">
        <v>580</v>
      </c>
      <c r="F463" s="15">
        <v>378</v>
      </c>
      <c r="G463" s="15">
        <v>733</v>
      </c>
      <c r="H463" s="15">
        <v>224</v>
      </c>
      <c r="I463" s="15">
        <v>345</v>
      </c>
      <c r="J463" s="15">
        <v>594</v>
      </c>
      <c r="K463" s="15">
        <v>596</v>
      </c>
      <c r="L463" s="15">
        <v>343</v>
      </c>
      <c r="M463" s="15">
        <v>679</v>
      </c>
      <c r="N463" s="15">
        <v>290</v>
      </c>
      <c r="O463" s="15">
        <v>709</v>
      </c>
      <c r="P463" s="15">
        <v>278</v>
      </c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313</v>
      </c>
      <c r="F464" s="15">
        <v>136</v>
      </c>
      <c r="G464" s="15">
        <v>339</v>
      </c>
      <c r="H464" s="15">
        <v>101</v>
      </c>
      <c r="I464" s="15">
        <v>155</v>
      </c>
      <c r="J464" s="15">
        <v>276</v>
      </c>
      <c r="K464" s="15">
        <v>264</v>
      </c>
      <c r="L464" s="15">
        <v>164</v>
      </c>
      <c r="M464" s="15">
        <v>334</v>
      </c>
      <c r="N464" s="15">
        <v>110</v>
      </c>
      <c r="O464" s="15">
        <v>347</v>
      </c>
      <c r="P464" s="15">
        <v>122</v>
      </c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1130</v>
      </c>
      <c r="D465" s="16">
        <f t="shared" si="7"/>
        <v>59.442398737506572</v>
      </c>
      <c r="E465" s="15">
        <v>662</v>
      </c>
      <c r="F465" s="15">
        <v>402</v>
      </c>
      <c r="G465" s="15">
        <v>830</v>
      </c>
      <c r="H465" s="15">
        <v>238</v>
      </c>
      <c r="I465" s="15">
        <v>439</v>
      </c>
      <c r="J465" s="15">
        <v>609</v>
      </c>
      <c r="K465" s="15">
        <v>603</v>
      </c>
      <c r="L465" s="15">
        <v>441</v>
      </c>
      <c r="M465" s="15">
        <v>802</v>
      </c>
      <c r="N465" s="15">
        <v>271</v>
      </c>
      <c r="O465" s="15">
        <v>768</v>
      </c>
      <c r="P465" s="15">
        <v>335</v>
      </c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429</v>
      </c>
      <c r="D466" s="12">
        <f t="shared" si="7"/>
        <v>25.642558278541543</v>
      </c>
      <c r="E466" s="11">
        <v>249</v>
      </c>
      <c r="F466" s="11">
        <v>152</v>
      </c>
      <c r="G466" s="11">
        <v>282</v>
      </c>
      <c r="H466" s="11">
        <v>106</v>
      </c>
      <c r="I466" s="11">
        <v>164</v>
      </c>
      <c r="J466" s="11">
        <v>214</v>
      </c>
      <c r="K466" s="11">
        <v>226</v>
      </c>
      <c r="L466" s="11">
        <v>148</v>
      </c>
      <c r="M466" s="11">
        <v>283</v>
      </c>
      <c r="N466" s="11">
        <v>102</v>
      </c>
      <c r="O466" s="11">
        <v>262</v>
      </c>
      <c r="P466" s="11">
        <v>154</v>
      </c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986</v>
      </c>
      <c r="D467" s="12">
        <f t="shared" si="7"/>
        <v>58.936043036461449</v>
      </c>
      <c r="E467" s="11">
        <v>562</v>
      </c>
      <c r="F467" s="11">
        <v>357</v>
      </c>
      <c r="G467" s="11">
        <v>704</v>
      </c>
      <c r="H467" s="11">
        <v>207</v>
      </c>
      <c r="I467" s="11">
        <v>355</v>
      </c>
      <c r="J467" s="11">
        <v>548</v>
      </c>
      <c r="K467" s="11">
        <v>536</v>
      </c>
      <c r="L467" s="11">
        <v>362</v>
      </c>
      <c r="M467" s="11">
        <v>700</v>
      </c>
      <c r="N467" s="11">
        <v>229</v>
      </c>
      <c r="O467" s="11">
        <v>656</v>
      </c>
      <c r="P467" s="11">
        <v>292</v>
      </c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66</v>
      </c>
      <c r="F469" s="15">
        <v>41</v>
      </c>
      <c r="G469" s="15">
        <v>87</v>
      </c>
      <c r="H469" s="15">
        <v>24</v>
      </c>
      <c r="I469" s="15">
        <v>44</v>
      </c>
      <c r="J469" s="15">
        <v>60</v>
      </c>
      <c r="K469" s="15">
        <v>69</v>
      </c>
      <c r="L469" s="15">
        <v>39</v>
      </c>
      <c r="M469" s="15">
        <v>78</v>
      </c>
      <c r="N469" s="15">
        <v>32</v>
      </c>
      <c r="O469" s="15">
        <v>82</v>
      </c>
      <c r="P469" s="15">
        <v>34</v>
      </c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64</v>
      </c>
      <c r="F471" s="15">
        <v>52</v>
      </c>
      <c r="G471" s="15">
        <v>89</v>
      </c>
      <c r="H471" s="15">
        <v>26</v>
      </c>
      <c r="I471" s="15">
        <v>44</v>
      </c>
      <c r="J471" s="15">
        <v>70</v>
      </c>
      <c r="K471" s="15">
        <v>78</v>
      </c>
      <c r="L471" s="15">
        <v>35</v>
      </c>
      <c r="M471" s="15">
        <v>78</v>
      </c>
      <c r="N471" s="15">
        <v>40</v>
      </c>
      <c r="O471" s="15">
        <v>81</v>
      </c>
      <c r="P471" s="15">
        <v>41</v>
      </c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102</v>
      </c>
      <c r="D473" s="12">
        <f t="shared" si="7"/>
        <v>85.714285714285708</v>
      </c>
      <c r="E473" s="11">
        <v>50</v>
      </c>
      <c r="F473" s="11">
        <v>42</v>
      </c>
      <c r="G473" s="11">
        <v>66</v>
      </c>
      <c r="H473" s="11">
        <v>23</v>
      </c>
      <c r="I473" s="11">
        <v>25</v>
      </c>
      <c r="J473" s="11">
        <v>63</v>
      </c>
      <c r="K473" s="11">
        <v>55</v>
      </c>
      <c r="L473" s="11">
        <v>32</v>
      </c>
      <c r="M473" s="11">
        <v>58</v>
      </c>
      <c r="N473" s="11">
        <v>33</v>
      </c>
      <c r="O473" s="11">
        <v>72</v>
      </c>
      <c r="P473" s="11">
        <v>27</v>
      </c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33</v>
      </c>
      <c r="F475" s="15">
        <v>20</v>
      </c>
      <c r="G475" s="15">
        <v>48</v>
      </c>
      <c r="H475" s="15">
        <v>8</v>
      </c>
      <c r="I475" s="15">
        <v>10</v>
      </c>
      <c r="J475" s="15">
        <v>43</v>
      </c>
      <c r="K475" s="15">
        <v>30</v>
      </c>
      <c r="L475" s="15">
        <v>22</v>
      </c>
      <c r="M475" s="15">
        <v>44</v>
      </c>
      <c r="N475" s="15">
        <v>10</v>
      </c>
      <c r="O475" s="15">
        <v>42</v>
      </c>
      <c r="P475" s="15">
        <v>13</v>
      </c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128</v>
      </c>
      <c r="D476" s="16">
        <f t="shared" si="7"/>
        <v>23.791821561338288</v>
      </c>
      <c r="E476" s="15">
        <v>71</v>
      </c>
      <c r="F476" s="15">
        <v>44</v>
      </c>
      <c r="G476" s="15">
        <v>84</v>
      </c>
      <c r="H476" s="15">
        <v>25</v>
      </c>
      <c r="I476" s="15">
        <v>48</v>
      </c>
      <c r="J476" s="15">
        <v>61</v>
      </c>
      <c r="K476" s="15">
        <v>66</v>
      </c>
      <c r="L476" s="15">
        <v>42</v>
      </c>
      <c r="M476" s="15">
        <v>69</v>
      </c>
      <c r="N476" s="15">
        <v>41</v>
      </c>
      <c r="O476" s="15">
        <v>70</v>
      </c>
      <c r="P476" s="15">
        <v>50</v>
      </c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348</v>
      </c>
      <c r="D477" s="16">
        <f t="shared" si="7"/>
        <v>64.684014869888472</v>
      </c>
      <c r="E477" s="15">
        <v>180</v>
      </c>
      <c r="F477" s="15">
        <v>152</v>
      </c>
      <c r="G477" s="15">
        <v>219</v>
      </c>
      <c r="H477" s="15">
        <v>105</v>
      </c>
      <c r="I477" s="15">
        <v>124</v>
      </c>
      <c r="J477" s="15">
        <v>194</v>
      </c>
      <c r="K477" s="15">
        <v>188</v>
      </c>
      <c r="L477" s="15">
        <v>128</v>
      </c>
      <c r="M477" s="15">
        <v>208</v>
      </c>
      <c r="N477" s="15">
        <v>117</v>
      </c>
      <c r="O477" s="15">
        <v>212</v>
      </c>
      <c r="P477" s="15">
        <v>120</v>
      </c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73</v>
      </c>
      <c r="F478" s="11">
        <v>60</v>
      </c>
      <c r="G478" s="11">
        <v>90</v>
      </c>
      <c r="H478" s="11">
        <v>38</v>
      </c>
      <c r="I478" s="11">
        <v>42</v>
      </c>
      <c r="J478" s="11">
        <v>86</v>
      </c>
      <c r="K478" s="11">
        <v>89</v>
      </c>
      <c r="L478" s="11">
        <v>36</v>
      </c>
      <c r="M478" s="11">
        <v>74</v>
      </c>
      <c r="N478" s="11">
        <v>61</v>
      </c>
      <c r="O478" s="11">
        <v>83</v>
      </c>
      <c r="P478" s="11">
        <v>54</v>
      </c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600</v>
      </c>
      <c r="D479" s="12">
        <f t="shared" si="7"/>
        <v>72.551390568319235</v>
      </c>
      <c r="E479" s="11">
        <v>310</v>
      </c>
      <c r="F479" s="11">
        <v>258</v>
      </c>
      <c r="G479" s="11">
        <v>421</v>
      </c>
      <c r="H479" s="11">
        <v>149</v>
      </c>
      <c r="I479" s="11">
        <v>230</v>
      </c>
      <c r="J479" s="11">
        <v>340</v>
      </c>
      <c r="K479" s="11">
        <v>378</v>
      </c>
      <c r="L479" s="11">
        <v>180</v>
      </c>
      <c r="M479" s="11">
        <v>316</v>
      </c>
      <c r="N479" s="11">
        <v>256</v>
      </c>
      <c r="O479" s="11">
        <v>415</v>
      </c>
      <c r="P479" s="11">
        <v>172</v>
      </c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54</v>
      </c>
      <c r="F480" s="11">
        <v>34</v>
      </c>
      <c r="G480" s="11">
        <v>68</v>
      </c>
      <c r="H480" s="11">
        <v>22</v>
      </c>
      <c r="I480" s="11">
        <v>24</v>
      </c>
      <c r="J480" s="11">
        <v>64</v>
      </c>
      <c r="K480" s="11">
        <v>41</v>
      </c>
      <c r="L480" s="11">
        <v>41</v>
      </c>
      <c r="M480" s="11">
        <v>47</v>
      </c>
      <c r="N480" s="11">
        <v>40</v>
      </c>
      <c r="O480" s="11">
        <v>67</v>
      </c>
      <c r="P480" s="11">
        <v>23</v>
      </c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273</v>
      </c>
      <c r="D481" s="16">
        <f t="shared" si="7"/>
        <v>65.467625899280577</v>
      </c>
      <c r="E481" s="15">
        <v>154</v>
      </c>
      <c r="F481" s="15">
        <v>102</v>
      </c>
      <c r="G481" s="15">
        <v>193</v>
      </c>
      <c r="H481" s="15">
        <v>61</v>
      </c>
      <c r="I481" s="15">
        <v>105</v>
      </c>
      <c r="J481" s="15">
        <v>144</v>
      </c>
      <c r="K481" s="15">
        <v>157</v>
      </c>
      <c r="L481" s="15">
        <v>88</v>
      </c>
      <c r="M481" s="15">
        <v>150</v>
      </c>
      <c r="N481" s="15">
        <v>105</v>
      </c>
      <c r="O481" s="15">
        <v>203</v>
      </c>
      <c r="P481" s="15">
        <v>60</v>
      </c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7</v>
      </c>
      <c r="F483" s="15">
        <v>10</v>
      </c>
      <c r="G483" s="15">
        <v>12</v>
      </c>
      <c r="H483" s="15">
        <v>5</v>
      </c>
      <c r="I483" s="15">
        <v>11</v>
      </c>
      <c r="J483" s="15">
        <v>6</v>
      </c>
      <c r="K483" s="15">
        <v>10</v>
      </c>
      <c r="L483" s="15">
        <v>7</v>
      </c>
      <c r="M483" s="15">
        <v>8</v>
      </c>
      <c r="N483" s="15">
        <v>9</v>
      </c>
      <c r="O483" s="15">
        <v>8</v>
      </c>
      <c r="P483" s="15">
        <v>9</v>
      </c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610</v>
      </c>
      <c r="D484" s="12">
        <f t="shared" si="7"/>
        <v>26.236559139784948</v>
      </c>
      <c r="E484" s="11">
        <v>335</v>
      </c>
      <c r="F484" s="11">
        <v>241</v>
      </c>
      <c r="G484" s="11">
        <v>397</v>
      </c>
      <c r="H484" s="11">
        <v>173</v>
      </c>
      <c r="I484" s="11">
        <v>215</v>
      </c>
      <c r="J484" s="11">
        <v>338</v>
      </c>
      <c r="K484" s="11">
        <v>314</v>
      </c>
      <c r="L484" s="11">
        <v>233</v>
      </c>
      <c r="M484" s="11">
        <v>383</v>
      </c>
      <c r="N484" s="11">
        <v>182</v>
      </c>
      <c r="O484" s="11">
        <v>386</v>
      </c>
      <c r="P484" s="11">
        <v>209</v>
      </c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1407</v>
      </c>
      <c r="D485" s="12">
        <f t="shared" si="7"/>
        <v>60.516129032258057</v>
      </c>
      <c r="E485" s="11">
        <v>741</v>
      </c>
      <c r="F485" s="11">
        <v>565</v>
      </c>
      <c r="G485" s="11">
        <v>914</v>
      </c>
      <c r="H485" s="11">
        <v>378</v>
      </c>
      <c r="I485" s="11">
        <v>527</v>
      </c>
      <c r="J485" s="11">
        <v>735</v>
      </c>
      <c r="K485" s="11">
        <v>750</v>
      </c>
      <c r="L485" s="11">
        <v>513</v>
      </c>
      <c r="M485" s="11">
        <v>867</v>
      </c>
      <c r="N485" s="11">
        <v>452</v>
      </c>
      <c r="O485" s="11">
        <v>887</v>
      </c>
      <c r="P485" s="11">
        <v>469</v>
      </c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124</v>
      </c>
      <c r="F486" s="19">
        <v>76</v>
      </c>
      <c r="G486" s="19">
        <v>167</v>
      </c>
      <c r="H486" s="19">
        <v>32</v>
      </c>
      <c r="I486" s="19">
        <v>68</v>
      </c>
      <c r="J486" s="19">
        <v>130</v>
      </c>
      <c r="K486" s="19">
        <v>122</v>
      </c>
      <c r="L486" s="19">
        <v>70</v>
      </c>
      <c r="M486" s="19">
        <v>135</v>
      </c>
      <c r="N486" s="19">
        <v>63</v>
      </c>
      <c r="O486" s="19">
        <v>142</v>
      </c>
      <c r="P486" s="19">
        <v>59</v>
      </c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1060</v>
      </c>
      <c r="D487" s="12">
        <f t="shared" si="7"/>
        <v>77.034883720930239</v>
      </c>
      <c r="E487" s="11">
        <v>565</v>
      </c>
      <c r="F487" s="11">
        <v>440</v>
      </c>
      <c r="G487" s="11">
        <v>778</v>
      </c>
      <c r="H487" s="11">
        <v>224</v>
      </c>
      <c r="I487" s="11">
        <v>379</v>
      </c>
      <c r="J487" s="11">
        <v>592</v>
      </c>
      <c r="K487" s="11">
        <v>557</v>
      </c>
      <c r="L487" s="11">
        <v>413</v>
      </c>
      <c r="M487" s="11">
        <v>726</v>
      </c>
      <c r="N487" s="11">
        <v>272</v>
      </c>
      <c r="O487" s="11">
        <v>686</v>
      </c>
      <c r="P487" s="11">
        <v>350</v>
      </c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134</v>
      </c>
      <c r="F488" s="11">
        <v>85</v>
      </c>
      <c r="G488" s="11">
        <v>140</v>
      </c>
      <c r="H488" s="11">
        <v>72</v>
      </c>
      <c r="I488" s="11">
        <v>83</v>
      </c>
      <c r="J488" s="11">
        <v>127</v>
      </c>
      <c r="K488" s="11">
        <v>132</v>
      </c>
      <c r="L488" s="11">
        <v>74</v>
      </c>
      <c r="M488" s="11">
        <v>126</v>
      </c>
      <c r="N488" s="11">
        <v>86</v>
      </c>
      <c r="O488" s="11">
        <v>147</v>
      </c>
      <c r="P488" s="11">
        <v>79</v>
      </c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654</v>
      </c>
      <c r="D489" s="12">
        <f t="shared" si="7"/>
        <v>65.993945509586268</v>
      </c>
      <c r="E489" s="11">
        <v>345</v>
      </c>
      <c r="F489" s="11">
        <v>273</v>
      </c>
      <c r="G489" s="11">
        <v>427</v>
      </c>
      <c r="H489" s="11">
        <v>186</v>
      </c>
      <c r="I489" s="11">
        <v>256</v>
      </c>
      <c r="J489" s="11">
        <v>343</v>
      </c>
      <c r="K489" s="11">
        <v>367</v>
      </c>
      <c r="L489" s="11">
        <v>243</v>
      </c>
      <c r="M489" s="11">
        <v>405</v>
      </c>
      <c r="N489" s="11">
        <v>208</v>
      </c>
      <c r="O489" s="11">
        <v>409</v>
      </c>
      <c r="P489" s="11">
        <v>222</v>
      </c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65</v>
      </c>
      <c r="F490" s="15">
        <v>74</v>
      </c>
      <c r="G490" s="15">
        <v>87</v>
      </c>
      <c r="H490" s="15">
        <v>51</v>
      </c>
      <c r="I490" s="15">
        <v>46</v>
      </c>
      <c r="J490" s="15">
        <v>90</v>
      </c>
      <c r="K490" s="15">
        <v>81</v>
      </c>
      <c r="L490" s="15">
        <v>54</v>
      </c>
      <c r="M490" s="15">
        <v>74</v>
      </c>
      <c r="N490" s="15">
        <v>67</v>
      </c>
      <c r="O490" s="15">
        <v>89</v>
      </c>
      <c r="P490" s="15">
        <v>54</v>
      </c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290</v>
      </c>
      <c r="D491" s="16">
        <f t="shared" si="7"/>
        <v>59.54825462012321</v>
      </c>
      <c r="E491" s="15">
        <v>123</v>
      </c>
      <c r="F491" s="15">
        <v>146</v>
      </c>
      <c r="G491" s="15">
        <v>169</v>
      </c>
      <c r="H491" s="15">
        <v>95</v>
      </c>
      <c r="I491" s="15">
        <v>145</v>
      </c>
      <c r="J491" s="15">
        <v>113</v>
      </c>
      <c r="K491" s="15">
        <v>168</v>
      </c>
      <c r="L491" s="15">
        <v>93</v>
      </c>
      <c r="M491" s="15">
        <v>146</v>
      </c>
      <c r="N491" s="15">
        <v>122</v>
      </c>
      <c r="O491" s="15">
        <v>158</v>
      </c>
      <c r="P491" s="15">
        <v>121</v>
      </c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9</v>
      </c>
      <c r="F493" s="11">
        <v>11</v>
      </c>
      <c r="G493" s="11">
        <v>13</v>
      </c>
      <c r="H493" s="11">
        <v>7</v>
      </c>
      <c r="I493" s="11">
        <v>6</v>
      </c>
      <c r="J493" s="11">
        <v>13</v>
      </c>
      <c r="K493" s="11">
        <v>16</v>
      </c>
      <c r="L493" s="11">
        <v>4</v>
      </c>
      <c r="M493" s="11">
        <v>9</v>
      </c>
      <c r="N493" s="11">
        <v>11</v>
      </c>
      <c r="O493" s="11">
        <v>13</v>
      </c>
      <c r="P493" s="11">
        <v>7</v>
      </c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43</v>
      </c>
      <c r="F494" s="11">
        <v>46</v>
      </c>
      <c r="G494" s="11">
        <v>61</v>
      </c>
      <c r="H494" s="11">
        <v>28</v>
      </c>
      <c r="I494" s="11">
        <v>28</v>
      </c>
      <c r="J494" s="11">
        <v>52</v>
      </c>
      <c r="K494" s="11">
        <v>48</v>
      </c>
      <c r="L494" s="11">
        <v>34</v>
      </c>
      <c r="M494" s="11">
        <v>53</v>
      </c>
      <c r="N494" s="11">
        <v>34</v>
      </c>
      <c r="O494" s="11">
        <v>56</v>
      </c>
      <c r="P494" s="11">
        <v>36</v>
      </c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424</v>
      </c>
      <c r="D495" s="12">
        <f t="shared" si="7"/>
        <v>73.996509598603836</v>
      </c>
      <c r="E495" s="11">
        <v>169</v>
      </c>
      <c r="F495" s="11">
        <v>225</v>
      </c>
      <c r="G495" s="11">
        <v>284</v>
      </c>
      <c r="H495" s="11">
        <v>110</v>
      </c>
      <c r="I495" s="11">
        <v>151</v>
      </c>
      <c r="J495" s="11">
        <v>241</v>
      </c>
      <c r="K495" s="11">
        <v>197</v>
      </c>
      <c r="L495" s="11">
        <v>182</v>
      </c>
      <c r="M495" s="11">
        <v>237</v>
      </c>
      <c r="N495" s="11">
        <v>159</v>
      </c>
      <c r="O495" s="11">
        <v>270</v>
      </c>
      <c r="P495" s="11">
        <v>140</v>
      </c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45</v>
      </c>
      <c r="F497" s="15">
        <v>31</v>
      </c>
      <c r="G497" s="15">
        <v>51</v>
      </c>
      <c r="H497" s="15">
        <v>25</v>
      </c>
      <c r="I497" s="15">
        <v>37</v>
      </c>
      <c r="J497" s="15">
        <v>38</v>
      </c>
      <c r="K497" s="15">
        <v>49</v>
      </c>
      <c r="L497" s="15">
        <v>27</v>
      </c>
      <c r="M497" s="15">
        <v>34</v>
      </c>
      <c r="N497" s="15">
        <v>43</v>
      </c>
      <c r="O497" s="15">
        <v>49</v>
      </c>
      <c r="P497" s="15">
        <v>30</v>
      </c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30</v>
      </c>
      <c r="F500" s="11">
        <v>33</v>
      </c>
      <c r="G500" s="11">
        <v>38</v>
      </c>
      <c r="H500" s="11">
        <v>26</v>
      </c>
      <c r="I500" s="11">
        <v>23</v>
      </c>
      <c r="J500" s="11">
        <v>38</v>
      </c>
      <c r="K500" s="11">
        <v>35</v>
      </c>
      <c r="L500" s="11">
        <v>25</v>
      </c>
      <c r="M500" s="11">
        <v>27</v>
      </c>
      <c r="N500" s="11">
        <v>35</v>
      </c>
      <c r="O500" s="11">
        <v>38</v>
      </c>
      <c r="P500" s="11">
        <v>25</v>
      </c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158</v>
      </c>
      <c r="F501" s="11">
        <v>176</v>
      </c>
      <c r="G501" s="11">
        <v>214</v>
      </c>
      <c r="H501" s="11">
        <v>115</v>
      </c>
      <c r="I501" s="11">
        <v>140</v>
      </c>
      <c r="J501" s="11">
        <v>190</v>
      </c>
      <c r="K501" s="11">
        <v>203</v>
      </c>
      <c r="L501" s="11">
        <v>125</v>
      </c>
      <c r="M501" s="11">
        <v>167</v>
      </c>
      <c r="N501" s="11">
        <v>166</v>
      </c>
      <c r="O501" s="11">
        <v>226</v>
      </c>
      <c r="P501" s="11">
        <v>111</v>
      </c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111</v>
      </c>
      <c r="D503" s="16">
        <f t="shared" si="7"/>
        <v>89.516129032258064</v>
      </c>
      <c r="E503" s="15">
        <v>63</v>
      </c>
      <c r="F503" s="15">
        <v>41</v>
      </c>
      <c r="G503" s="15">
        <v>74</v>
      </c>
      <c r="H503" s="15">
        <v>29</v>
      </c>
      <c r="I503" s="15">
        <v>35</v>
      </c>
      <c r="J503" s="15">
        <v>69</v>
      </c>
      <c r="K503" s="15">
        <v>69</v>
      </c>
      <c r="L503" s="15">
        <v>36</v>
      </c>
      <c r="M503" s="15">
        <v>72</v>
      </c>
      <c r="N503" s="15">
        <v>33</v>
      </c>
      <c r="O503" s="15">
        <v>78</v>
      </c>
      <c r="P503" s="15">
        <v>33</v>
      </c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70</v>
      </c>
      <c r="F505" s="11">
        <v>81</v>
      </c>
      <c r="G505" s="11">
        <v>99</v>
      </c>
      <c r="H505" s="11">
        <v>48</v>
      </c>
      <c r="I505" s="11">
        <v>59</v>
      </c>
      <c r="J505" s="11">
        <v>88</v>
      </c>
      <c r="K505" s="11">
        <v>99</v>
      </c>
      <c r="L505" s="11">
        <v>51</v>
      </c>
      <c r="M505" s="11">
        <v>97</v>
      </c>
      <c r="N505" s="11">
        <v>57</v>
      </c>
      <c r="O505" s="11">
        <v>114</v>
      </c>
      <c r="P505" s="11">
        <v>44</v>
      </c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1</v>
      </c>
      <c r="F507" s="11">
        <v>0</v>
      </c>
      <c r="G507" s="11">
        <v>1</v>
      </c>
      <c r="H507" s="11">
        <v>0</v>
      </c>
      <c r="I507" s="11">
        <v>0</v>
      </c>
      <c r="J507" s="11">
        <v>1</v>
      </c>
      <c r="K507" s="11">
        <v>1</v>
      </c>
      <c r="L507" s="11">
        <v>0</v>
      </c>
      <c r="M507" s="11">
        <v>1</v>
      </c>
      <c r="N507" s="11">
        <v>0</v>
      </c>
      <c r="O507" s="11">
        <v>1</v>
      </c>
      <c r="P507" s="11">
        <v>0</v>
      </c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0</v>
      </c>
      <c r="F509" s="15">
        <v>1</v>
      </c>
      <c r="G509" s="15">
        <v>1</v>
      </c>
      <c r="H509" s="15">
        <v>0</v>
      </c>
      <c r="I509" s="15">
        <v>0</v>
      </c>
      <c r="J509" s="15">
        <v>1</v>
      </c>
      <c r="K509" s="15">
        <v>1</v>
      </c>
      <c r="L509" s="15">
        <v>0</v>
      </c>
      <c r="M509" s="15">
        <v>1</v>
      </c>
      <c r="N509" s="15">
        <v>0</v>
      </c>
      <c r="O509" s="15">
        <v>0</v>
      </c>
      <c r="P509" s="15">
        <v>1</v>
      </c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0</v>
      </c>
      <c r="F511" s="11">
        <v>1</v>
      </c>
      <c r="G511" s="11">
        <v>1</v>
      </c>
      <c r="H511" s="11">
        <v>0</v>
      </c>
      <c r="I511" s="11">
        <v>0</v>
      </c>
      <c r="J511" s="11">
        <v>1</v>
      </c>
      <c r="K511" s="11">
        <v>1</v>
      </c>
      <c r="L511" s="11">
        <v>0</v>
      </c>
      <c r="M511" s="11">
        <v>0</v>
      </c>
      <c r="N511" s="11">
        <v>1</v>
      </c>
      <c r="O511" s="11">
        <v>0</v>
      </c>
      <c r="P511" s="11">
        <v>1</v>
      </c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23</v>
      </c>
      <c r="F512" s="11">
        <v>19</v>
      </c>
      <c r="G512" s="11">
        <v>23</v>
      </c>
      <c r="H512" s="11">
        <v>19</v>
      </c>
      <c r="I512" s="11">
        <v>20</v>
      </c>
      <c r="J512" s="11">
        <v>22</v>
      </c>
      <c r="K512" s="11">
        <v>24</v>
      </c>
      <c r="L512" s="11">
        <v>17</v>
      </c>
      <c r="M512" s="11">
        <v>28</v>
      </c>
      <c r="N512" s="11">
        <v>15</v>
      </c>
      <c r="O512" s="11">
        <v>23</v>
      </c>
      <c r="P512" s="11">
        <v>20</v>
      </c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248</v>
      </c>
      <c r="D513" s="12">
        <f t="shared" si="7"/>
        <v>76.543209876543202</v>
      </c>
      <c r="E513" s="11">
        <v>146</v>
      </c>
      <c r="F513" s="11">
        <v>89</v>
      </c>
      <c r="G513" s="11">
        <v>180</v>
      </c>
      <c r="H513" s="11">
        <v>59</v>
      </c>
      <c r="I513" s="11">
        <v>81</v>
      </c>
      <c r="J513" s="11">
        <v>147</v>
      </c>
      <c r="K513" s="11">
        <v>133</v>
      </c>
      <c r="L513" s="11">
        <v>87</v>
      </c>
      <c r="M513" s="11">
        <v>173</v>
      </c>
      <c r="N513" s="11">
        <v>65</v>
      </c>
      <c r="O513" s="11">
        <v>160</v>
      </c>
      <c r="P513" s="11">
        <v>80</v>
      </c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26</v>
      </c>
      <c r="F514" s="15">
        <v>14</v>
      </c>
      <c r="G514" s="15">
        <v>26</v>
      </c>
      <c r="H514" s="15">
        <v>15</v>
      </c>
      <c r="I514" s="15">
        <v>12</v>
      </c>
      <c r="J514" s="15">
        <v>29</v>
      </c>
      <c r="K514" s="15">
        <v>17</v>
      </c>
      <c r="L514" s="15">
        <v>23</v>
      </c>
      <c r="M514" s="15">
        <v>31</v>
      </c>
      <c r="N514" s="15">
        <v>13</v>
      </c>
      <c r="O514" s="15">
        <v>27</v>
      </c>
      <c r="P514" s="15">
        <v>17</v>
      </c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93</v>
      </c>
      <c r="F515" s="15">
        <v>72</v>
      </c>
      <c r="G515" s="15">
        <v>109</v>
      </c>
      <c r="H515" s="15">
        <v>48</v>
      </c>
      <c r="I515" s="15">
        <v>57</v>
      </c>
      <c r="J515" s="15">
        <v>100</v>
      </c>
      <c r="K515" s="15">
        <v>87</v>
      </c>
      <c r="L515" s="15">
        <v>73</v>
      </c>
      <c r="M515" s="15">
        <v>114</v>
      </c>
      <c r="N515" s="15">
        <v>46</v>
      </c>
      <c r="O515" s="15">
        <v>128</v>
      </c>
      <c r="P515" s="15">
        <v>47</v>
      </c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102</v>
      </c>
      <c r="F516" s="15">
        <v>50</v>
      </c>
      <c r="G516" s="15">
        <v>107</v>
      </c>
      <c r="H516" s="15">
        <v>38</v>
      </c>
      <c r="I516" s="15">
        <v>46</v>
      </c>
      <c r="J516" s="15">
        <v>94</v>
      </c>
      <c r="K516" s="15">
        <v>97</v>
      </c>
      <c r="L516" s="15">
        <v>44</v>
      </c>
      <c r="M516" s="15">
        <v>96</v>
      </c>
      <c r="N516" s="15">
        <v>53</v>
      </c>
      <c r="O516" s="15">
        <v>116</v>
      </c>
      <c r="P516" s="15">
        <v>36</v>
      </c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446</v>
      </c>
      <c r="D517" s="12">
        <f t="shared" si="8"/>
        <v>67.678300455235203</v>
      </c>
      <c r="E517" s="11">
        <v>241</v>
      </c>
      <c r="F517" s="11">
        <v>176</v>
      </c>
      <c r="G517" s="11">
        <v>288</v>
      </c>
      <c r="H517" s="11">
        <v>117</v>
      </c>
      <c r="I517" s="11">
        <v>125</v>
      </c>
      <c r="J517" s="11">
        <v>278</v>
      </c>
      <c r="K517" s="11">
        <v>220</v>
      </c>
      <c r="L517" s="11">
        <v>181</v>
      </c>
      <c r="M517" s="11">
        <v>257</v>
      </c>
      <c r="N517" s="11">
        <v>163</v>
      </c>
      <c r="O517" s="11">
        <v>304</v>
      </c>
      <c r="P517" s="11">
        <v>126</v>
      </c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111</v>
      </c>
      <c r="F518" s="11">
        <v>54</v>
      </c>
      <c r="G518" s="11">
        <v>124</v>
      </c>
      <c r="H518" s="11">
        <v>40</v>
      </c>
      <c r="I518" s="11">
        <v>45</v>
      </c>
      <c r="J518" s="11">
        <v>116</v>
      </c>
      <c r="K518" s="11">
        <v>108</v>
      </c>
      <c r="L518" s="11">
        <v>51</v>
      </c>
      <c r="M518" s="11">
        <v>109</v>
      </c>
      <c r="N518" s="11">
        <v>54</v>
      </c>
      <c r="O518" s="11">
        <v>127</v>
      </c>
      <c r="P518" s="11">
        <v>46</v>
      </c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947</v>
      </c>
      <c r="D519" s="12">
        <f t="shared" si="8"/>
        <v>74.100156494522693</v>
      </c>
      <c r="E519" s="11">
        <v>540</v>
      </c>
      <c r="F519" s="11">
        <v>348</v>
      </c>
      <c r="G519" s="11">
        <v>662</v>
      </c>
      <c r="H519" s="11">
        <v>221</v>
      </c>
      <c r="I519" s="11">
        <v>293</v>
      </c>
      <c r="J519" s="11">
        <v>576</v>
      </c>
      <c r="K519" s="11">
        <v>574</v>
      </c>
      <c r="L519" s="11">
        <v>279</v>
      </c>
      <c r="M519" s="11">
        <v>546</v>
      </c>
      <c r="N519" s="11">
        <v>342</v>
      </c>
      <c r="O519" s="11">
        <v>697</v>
      </c>
      <c r="P519" s="11">
        <v>225</v>
      </c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363</v>
      </c>
      <c r="D520" s="16">
        <f t="shared" si="8"/>
        <v>21.190893169877409</v>
      </c>
      <c r="E520" s="15">
        <v>206</v>
      </c>
      <c r="F520" s="15">
        <v>132</v>
      </c>
      <c r="G520" s="15">
        <v>241</v>
      </c>
      <c r="H520" s="15">
        <v>89</v>
      </c>
      <c r="I520" s="15">
        <v>120</v>
      </c>
      <c r="J520" s="15">
        <v>204</v>
      </c>
      <c r="K520" s="15">
        <v>190</v>
      </c>
      <c r="L520" s="15">
        <v>137</v>
      </c>
      <c r="M520" s="15">
        <v>243</v>
      </c>
      <c r="N520" s="15">
        <v>98</v>
      </c>
      <c r="O520" s="15">
        <v>238</v>
      </c>
      <c r="P520" s="15">
        <v>119</v>
      </c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1083</v>
      </c>
      <c r="D521" s="16">
        <f t="shared" si="8"/>
        <v>63.22241681260946</v>
      </c>
      <c r="E521" s="15">
        <v>571</v>
      </c>
      <c r="F521" s="15">
        <v>438</v>
      </c>
      <c r="G521" s="15">
        <v>705</v>
      </c>
      <c r="H521" s="15">
        <v>300</v>
      </c>
      <c r="I521" s="15">
        <v>382</v>
      </c>
      <c r="J521" s="15">
        <v>604</v>
      </c>
      <c r="K521" s="15">
        <v>602</v>
      </c>
      <c r="L521" s="15">
        <v>363</v>
      </c>
      <c r="M521" s="15">
        <v>696</v>
      </c>
      <c r="N521" s="15">
        <v>318</v>
      </c>
      <c r="O521" s="15">
        <v>718</v>
      </c>
      <c r="P521" s="15">
        <v>333</v>
      </c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143</v>
      </c>
      <c r="F522" s="15">
        <v>108</v>
      </c>
      <c r="G522" s="15">
        <v>176</v>
      </c>
      <c r="H522" s="15">
        <v>72</v>
      </c>
      <c r="I522" s="15">
        <v>92</v>
      </c>
      <c r="J522" s="15">
        <v>151</v>
      </c>
      <c r="K522" s="15">
        <v>155</v>
      </c>
      <c r="L522" s="15">
        <v>84</v>
      </c>
      <c r="M522" s="15">
        <v>173</v>
      </c>
      <c r="N522" s="15">
        <v>77</v>
      </c>
      <c r="O522" s="15">
        <v>172</v>
      </c>
      <c r="P522" s="15">
        <v>85</v>
      </c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741</v>
      </c>
      <c r="D523" s="12">
        <f t="shared" si="8"/>
        <v>63.225255972696246</v>
      </c>
      <c r="E523" s="11">
        <v>419</v>
      </c>
      <c r="F523" s="11">
        <v>282</v>
      </c>
      <c r="G523" s="11">
        <v>534</v>
      </c>
      <c r="H523" s="11">
        <v>148</v>
      </c>
      <c r="I523" s="11">
        <v>240</v>
      </c>
      <c r="J523" s="11">
        <v>434</v>
      </c>
      <c r="K523" s="11">
        <v>381</v>
      </c>
      <c r="L523" s="11">
        <v>288</v>
      </c>
      <c r="M523" s="11">
        <v>516</v>
      </c>
      <c r="N523" s="11">
        <v>182</v>
      </c>
      <c r="O523" s="11">
        <v>516</v>
      </c>
      <c r="P523" s="11">
        <v>209</v>
      </c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215</v>
      </c>
      <c r="D525" s="12">
        <f t="shared" si="8"/>
        <v>91.101694915254242</v>
      </c>
      <c r="E525" s="11">
        <v>96</v>
      </c>
      <c r="F525" s="11">
        <v>111</v>
      </c>
      <c r="G525" s="11">
        <v>140</v>
      </c>
      <c r="H525" s="11">
        <v>65</v>
      </c>
      <c r="I525" s="11">
        <v>60</v>
      </c>
      <c r="J525" s="11">
        <v>146</v>
      </c>
      <c r="K525" s="11">
        <v>124</v>
      </c>
      <c r="L525" s="11">
        <v>74</v>
      </c>
      <c r="M525" s="11">
        <v>137</v>
      </c>
      <c r="N525" s="11">
        <v>72</v>
      </c>
      <c r="O525" s="11">
        <v>158</v>
      </c>
      <c r="P525" s="11">
        <v>55</v>
      </c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92</v>
      </c>
      <c r="F526" s="15">
        <v>44</v>
      </c>
      <c r="G526" s="15">
        <v>93</v>
      </c>
      <c r="H526" s="15">
        <v>40</v>
      </c>
      <c r="I526" s="15">
        <v>56</v>
      </c>
      <c r="J526" s="15">
        <v>70</v>
      </c>
      <c r="K526" s="15">
        <v>79</v>
      </c>
      <c r="L526" s="15">
        <v>51</v>
      </c>
      <c r="M526" s="15">
        <v>100</v>
      </c>
      <c r="N526" s="15">
        <v>36</v>
      </c>
      <c r="O526" s="15">
        <v>90</v>
      </c>
      <c r="P526" s="15">
        <v>49</v>
      </c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481</v>
      </c>
      <c r="D527" s="16">
        <f t="shared" si="8"/>
        <v>66.436464088397798</v>
      </c>
      <c r="E527" s="15">
        <v>269</v>
      </c>
      <c r="F527" s="15">
        <v>178</v>
      </c>
      <c r="G527" s="15">
        <v>342</v>
      </c>
      <c r="H527" s="15">
        <v>107</v>
      </c>
      <c r="I527" s="15">
        <v>162</v>
      </c>
      <c r="J527" s="15">
        <v>275</v>
      </c>
      <c r="K527" s="15">
        <v>242</v>
      </c>
      <c r="L527" s="15">
        <v>185</v>
      </c>
      <c r="M527" s="15">
        <v>307</v>
      </c>
      <c r="N527" s="15">
        <v>144</v>
      </c>
      <c r="O527" s="15">
        <v>299</v>
      </c>
      <c r="P527" s="15">
        <v>162</v>
      </c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110</v>
      </c>
      <c r="F528" s="15">
        <v>109</v>
      </c>
      <c r="G528" s="15">
        <v>157</v>
      </c>
      <c r="H528" s="15">
        <v>63</v>
      </c>
      <c r="I528" s="15">
        <v>70</v>
      </c>
      <c r="J528" s="15">
        <v>150</v>
      </c>
      <c r="K528" s="15">
        <v>117</v>
      </c>
      <c r="L528" s="15">
        <v>99</v>
      </c>
      <c r="M528" s="15">
        <v>116</v>
      </c>
      <c r="N528" s="15">
        <v>105</v>
      </c>
      <c r="O528" s="15">
        <v>157</v>
      </c>
      <c r="P528" s="15">
        <v>72</v>
      </c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1838</v>
      </c>
      <c r="D529" s="12">
        <f t="shared" si="8"/>
        <v>83.81212950296397</v>
      </c>
      <c r="E529" s="11">
        <v>987</v>
      </c>
      <c r="F529" s="11">
        <v>751</v>
      </c>
      <c r="G529" s="11">
        <v>1271</v>
      </c>
      <c r="H529" s="11">
        <v>461</v>
      </c>
      <c r="I529" s="11">
        <v>536</v>
      </c>
      <c r="J529" s="11">
        <v>1179</v>
      </c>
      <c r="K529" s="11">
        <v>983</v>
      </c>
      <c r="L529" s="11">
        <v>724</v>
      </c>
      <c r="M529" s="11">
        <v>1053</v>
      </c>
      <c r="N529" s="11">
        <v>694</v>
      </c>
      <c r="O529" s="11">
        <v>1294</v>
      </c>
      <c r="P529" s="11">
        <v>488</v>
      </c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221</v>
      </c>
      <c r="F530" s="11">
        <v>109</v>
      </c>
      <c r="G530" s="11">
        <v>227</v>
      </c>
      <c r="H530" s="11">
        <v>90</v>
      </c>
      <c r="I530" s="11">
        <v>132</v>
      </c>
      <c r="J530" s="11">
        <v>177</v>
      </c>
      <c r="K530" s="11">
        <v>188</v>
      </c>
      <c r="L530" s="11">
        <v>118</v>
      </c>
      <c r="M530" s="11">
        <v>229</v>
      </c>
      <c r="N530" s="11">
        <v>92</v>
      </c>
      <c r="O530" s="11">
        <v>245</v>
      </c>
      <c r="P530" s="11">
        <v>87</v>
      </c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1035</v>
      </c>
      <c r="D531" s="12">
        <f t="shared" si="8"/>
        <v>67.824377457404978</v>
      </c>
      <c r="E531" s="11">
        <v>545</v>
      </c>
      <c r="F531" s="11">
        <v>440</v>
      </c>
      <c r="G531" s="11">
        <v>717</v>
      </c>
      <c r="H531" s="11">
        <v>251</v>
      </c>
      <c r="I531" s="11">
        <v>389</v>
      </c>
      <c r="J531" s="11">
        <v>566</v>
      </c>
      <c r="K531" s="11">
        <v>568</v>
      </c>
      <c r="L531" s="11">
        <v>377</v>
      </c>
      <c r="M531" s="11">
        <v>647</v>
      </c>
      <c r="N531" s="11">
        <v>329</v>
      </c>
      <c r="O531" s="11">
        <v>684</v>
      </c>
      <c r="P531" s="11">
        <v>318</v>
      </c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190</v>
      </c>
      <c r="F532" s="15">
        <v>124</v>
      </c>
      <c r="G532" s="15">
        <v>228</v>
      </c>
      <c r="H532" s="15">
        <v>86</v>
      </c>
      <c r="I532" s="15">
        <v>96</v>
      </c>
      <c r="J532" s="15">
        <v>206</v>
      </c>
      <c r="K532" s="15">
        <v>176</v>
      </c>
      <c r="L532" s="15">
        <v>129</v>
      </c>
      <c r="M532" s="15">
        <v>212</v>
      </c>
      <c r="N532" s="15">
        <v>102</v>
      </c>
      <c r="O532" s="15">
        <v>229</v>
      </c>
      <c r="P532" s="15">
        <v>103</v>
      </c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1124</v>
      </c>
      <c r="D533" s="16">
        <f t="shared" si="8"/>
        <v>67.345715997603349</v>
      </c>
      <c r="E533" s="15">
        <v>607</v>
      </c>
      <c r="F533" s="15">
        <v>451</v>
      </c>
      <c r="G533" s="15">
        <v>774</v>
      </c>
      <c r="H533" s="15">
        <v>263</v>
      </c>
      <c r="I533" s="15">
        <v>437</v>
      </c>
      <c r="J533" s="15">
        <v>584</v>
      </c>
      <c r="K533" s="15">
        <v>565</v>
      </c>
      <c r="L533" s="15">
        <v>455</v>
      </c>
      <c r="M533" s="15">
        <v>687</v>
      </c>
      <c r="N533" s="15">
        <v>372</v>
      </c>
      <c r="O533" s="15">
        <v>753</v>
      </c>
      <c r="P533" s="15">
        <v>337</v>
      </c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392</v>
      </c>
      <c r="D534" s="16">
        <f t="shared" si="8"/>
        <v>18.764959310674964</v>
      </c>
      <c r="E534" s="15">
        <v>239</v>
      </c>
      <c r="F534" s="15">
        <v>124</v>
      </c>
      <c r="G534" s="15">
        <v>253</v>
      </c>
      <c r="H534" s="15">
        <v>96</v>
      </c>
      <c r="I534" s="15">
        <v>123</v>
      </c>
      <c r="J534" s="15">
        <v>224</v>
      </c>
      <c r="K534" s="15">
        <v>201</v>
      </c>
      <c r="L534" s="15">
        <v>142</v>
      </c>
      <c r="M534" s="15">
        <v>263</v>
      </c>
      <c r="N534" s="15">
        <v>93</v>
      </c>
      <c r="O534" s="15">
        <v>252</v>
      </c>
      <c r="P534" s="15">
        <v>121</v>
      </c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1444</v>
      </c>
      <c r="D535" s="12">
        <f t="shared" si="8"/>
        <v>69.123982766874107</v>
      </c>
      <c r="E535" s="11">
        <v>863</v>
      </c>
      <c r="F535" s="11">
        <v>470</v>
      </c>
      <c r="G535" s="11">
        <v>1048</v>
      </c>
      <c r="H535" s="11">
        <v>289</v>
      </c>
      <c r="I535" s="11">
        <v>496</v>
      </c>
      <c r="J535" s="11">
        <v>790</v>
      </c>
      <c r="K535" s="11">
        <v>746</v>
      </c>
      <c r="L535" s="11">
        <v>552</v>
      </c>
      <c r="M535" s="11">
        <v>1005</v>
      </c>
      <c r="N535" s="11">
        <v>331</v>
      </c>
      <c r="O535" s="11">
        <v>952</v>
      </c>
      <c r="P535" s="11">
        <v>424</v>
      </c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28</v>
      </c>
      <c r="F536" s="11">
        <v>29</v>
      </c>
      <c r="G536" s="11">
        <v>29</v>
      </c>
      <c r="H536" s="11">
        <v>24</v>
      </c>
      <c r="I536" s="11">
        <v>32</v>
      </c>
      <c r="J536" s="11">
        <v>22</v>
      </c>
      <c r="K536" s="11">
        <v>34</v>
      </c>
      <c r="L536" s="11">
        <v>22</v>
      </c>
      <c r="M536" s="11">
        <v>28</v>
      </c>
      <c r="N536" s="11">
        <v>29</v>
      </c>
      <c r="O536" s="11">
        <v>30</v>
      </c>
      <c r="P536" s="11">
        <v>28</v>
      </c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283</v>
      </c>
      <c r="D537" s="12">
        <f t="shared" si="8"/>
        <v>74.083769633507856</v>
      </c>
      <c r="E537" s="11">
        <v>105</v>
      </c>
      <c r="F537" s="11">
        <v>164</v>
      </c>
      <c r="G537" s="11">
        <v>140</v>
      </c>
      <c r="H537" s="11">
        <v>125</v>
      </c>
      <c r="I537" s="11">
        <v>128</v>
      </c>
      <c r="J537" s="11">
        <v>137</v>
      </c>
      <c r="K537" s="11">
        <v>151</v>
      </c>
      <c r="L537" s="11">
        <v>107</v>
      </c>
      <c r="M537" s="11">
        <v>129</v>
      </c>
      <c r="N537" s="11">
        <v>135</v>
      </c>
      <c r="O537" s="11">
        <v>165</v>
      </c>
      <c r="P537" s="11">
        <v>109</v>
      </c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2</v>
      </c>
      <c r="F539" s="15">
        <v>7</v>
      </c>
      <c r="G539" s="15">
        <v>3</v>
      </c>
      <c r="H539" s="15">
        <v>5</v>
      </c>
      <c r="I539" s="15">
        <v>5</v>
      </c>
      <c r="J539" s="15">
        <v>3</v>
      </c>
      <c r="K539" s="15">
        <v>7</v>
      </c>
      <c r="L539" s="15">
        <v>2</v>
      </c>
      <c r="M539" s="15">
        <v>4</v>
      </c>
      <c r="N539" s="15">
        <v>5</v>
      </c>
      <c r="O539" s="15">
        <v>2</v>
      </c>
      <c r="P539" s="15">
        <v>7</v>
      </c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201</v>
      </c>
      <c r="F540" s="15">
        <v>179</v>
      </c>
      <c r="G540" s="15">
        <v>260</v>
      </c>
      <c r="H540" s="15">
        <v>120</v>
      </c>
      <c r="I540" s="15">
        <v>136</v>
      </c>
      <c r="J540" s="15">
        <v>227</v>
      </c>
      <c r="K540" s="15">
        <v>223</v>
      </c>
      <c r="L540" s="15">
        <v>143</v>
      </c>
      <c r="M540" s="15">
        <v>228</v>
      </c>
      <c r="N540" s="15">
        <v>147</v>
      </c>
      <c r="O540" s="15">
        <v>265</v>
      </c>
      <c r="P540" s="15">
        <v>133</v>
      </c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1131</v>
      </c>
      <c r="D541" s="12">
        <f t="shared" si="8"/>
        <v>65.07479861910241</v>
      </c>
      <c r="E541" s="11">
        <v>523</v>
      </c>
      <c r="F541" s="11">
        <v>544</v>
      </c>
      <c r="G541" s="11">
        <v>726</v>
      </c>
      <c r="H541" s="11">
        <v>327</v>
      </c>
      <c r="I541" s="11">
        <v>422</v>
      </c>
      <c r="J541" s="11">
        <v>628</v>
      </c>
      <c r="K541" s="11">
        <v>627</v>
      </c>
      <c r="L541" s="11">
        <v>403</v>
      </c>
      <c r="M541" s="11">
        <v>677</v>
      </c>
      <c r="N541" s="11">
        <v>385</v>
      </c>
      <c r="O541" s="11">
        <v>742</v>
      </c>
      <c r="P541" s="11">
        <v>362</v>
      </c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23</v>
      </c>
      <c r="F543" s="11">
        <v>34</v>
      </c>
      <c r="G543" s="11">
        <v>29</v>
      </c>
      <c r="H543" s="11">
        <v>29</v>
      </c>
      <c r="I543" s="11">
        <v>28</v>
      </c>
      <c r="J543" s="11">
        <v>28</v>
      </c>
      <c r="K543" s="11">
        <v>31</v>
      </c>
      <c r="L543" s="11">
        <v>26</v>
      </c>
      <c r="M543" s="11">
        <v>23</v>
      </c>
      <c r="N543" s="11">
        <v>35</v>
      </c>
      <c r="O543" s="11">
        <v>42</v>
      </c>
      <c r="P543" s="11">
        <v>22</v>
      </c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113</v>
      </c>
      <c r="F545" s="15">
        <v>97</v>
      </c>
      <c r="G545" s="15">
        <v>155</v>
      </c>
      <c r="H545" s="15">
        <v>57</v>
      </c>
      <c r="I545" s="15">
        <v>61</v>
      </c>
      <c r="J545" s="15">
        <v>142</v>
      </c>
      <c r="K545" s="15">
        <v>114</v>
      </c>
      <c r="L545" s="15">
        <v>91</v>
      </c>
      <c r="M545" s="15">
        <v>151</v>
      </c>
      <c r="N545" s="15">
        <v>64</v>
      </c>
      <c r="O545" s="15">
        <v>157</v>
      </c>
      <c r="P545" s="15">
        <v>58</v>
      </c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130</v>
      </c>
      <c r="F546" s="15">
        <v>130</v>
      </c>
      <c r="G546" s="15">
        <v>167</v>
      </c>
      <c r="H546" s="15">
        <v>89</v>
      </c>
      <c r="I546" s="15">
        <v>102</v>
      </c>
      <c r="J546" s="15">
        <v>149</v>
      </c>
      <c r="K546" s="15">
        <v>156</v>
      </c>
      <c r="L546" s="15">
        <v>86</v>
      </c>
      <c r="M546" s="15">
        <v>142</v>
      </c>
      <c r="N546" s="15">
        <v>113</v>
      </c>
      <c r="O546" s="15">
        <v>159</v>
      </c>
      <c r="P546" s="15">
        <v>113</v>
      </c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786</v>
      </c>
      <c r="D547" s="12">
        <f t="shared" si="8"/>
        <v>66.666666666666657</v>
      </c>
      <c r="E547" s="11">
        <v>340</v>
      </c>
      <c r="F547" s="11">
        <v>400</v>
      </c>
      <c r="G547" s="11">
        <v>490</v>
      </c>
      <c r="H547" s="11">
        <v>249</v>
      </c>
      <c r="I547" s="11">
        <v>282</v>
      </c>
      <c r="J547" s="11">
        <v>449</v>
      </c>
      <c r="K547" s="11">
        <v>434</v>
      </c>
      <c r="L547" s="11">
        <v>290</v>
      </c>
      <c r="M547" s="11">
        <v>428</v>
      </c>
      <c r="N547" s="11">
        <v>318</v>
      </c>
      <c r="O547" s="11">
        <v>511</v>
      </c>
      <c r="P547" s="11">
        <v>262</v>
      </c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119</v>
      </c>
      <c r="F548" s="11">
        <v>106</v>
      </c>
      <c r="G548" s="11">
        <v>145</v>
      </c>
      <c r="H548" s="11">
        <v>81</v>
      </c>
      <c r="I548" s="11">
        <v>73</v>
      </c>
      <c r="J548" s="11">
        <v>147</v>
      </c>
      <c r="K548" s="11">
        <v>133</v>
      </c>
      <c r="L548" s="11">
        <v>86</v>
      </c>
      <c r="M548" s="11">
        <v>130</v>
      </c>
      <c r="N548" s="11">
        <v>97</v>
      </c>
      <c r="O548" s="11">
        <v>131</v>
      </c>
      <c r="P548" s="11">
        <v>100</v>
      </c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602</v>
      </c>
      <c r="D549" s="12">
        <f t="shared" si="8"/>
        <v>61.80698151950719</v>
      </c>
      <c r="E549" s="11">
        <v>276</v>
      </c>
      <c r="F549" s="11">
        <v>281</v>
      </c>
      <c r="G549" s="11">
        <v>359</v>
      </c>
      <c r="H549" s="11">
        <v>190</v>
      </c>
      <c r="I549" s="11">
        <v>221</v>
      </c>
      <c r="J549" s="11">
        <v>326</v>
      </c>
      <c r="K549" s="11">
        <v>314</v>
      </c>
      <c r="L549" s="11">
        <v>228</v>
      </c>
      <c r="M549" s="11">
        <v>344</v>
      </c>
      <c r="N549" s="11">
        <v>212</v>
      </c>
      <c r="O549" s="11">
        <v>375</v>
      </c>
      <c r="P549" s="11">
        <v>207</v>
      </c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98</v>
      </c>
      <c r="D550" s="16">
        <f t="shared" si="8"/>
        <v>23.277909738717341</v>
      </c>
      <c r="E550" s="15">
        <v>52</v>
      </c>
      <c r="F550" s="15">
        <v>38</v>
      </c>
      <c r="G550" s="15">
        <v>51</v>
      </c>
      <c r="H550" s="15">
        <v>37</v>
      </c>
      <c r="I550" s="15">
        <v>36</v>
      </c>
      <c r="J550" s="15">
        <v>51</v>
      </c>
      <c r="K550" s="15">
        <v>47</v>
      </c>
      <c r="L550" s="15">
        <v>38</v>
      </c>
      <c r="M550" s="15">
        <v>50</v>
      </c>
      <c r="N550" s="15">
        <v>39</v>
      </c>
      <c r="O550" s="15">
        <v>53</v>
      </c>
      <c r="P550" s="15">
        <v>40</v>
      </c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239</v>
      </c>
      <c r="D551" s="16">
        <f t="shared" si="8"/>
        <v>56.769596199524941</v>
      </c>
      <c r="E551" s="15">
        <v>88</v>
      </c>
      <c r="F551" s="15">
        <v>142</v>
      </c>
      <c r="G551" s="15">
        <v>125</v>
      </c>
      <c r="H551" s="15">
        <v>99</v>
      </c>
      <c r="I551" s="15">
        <v>111</v>
      </c>
      <c r="J551" s="15">
        <v>114</v>
      </c>
      <c r="K551" s="15">
        <v>129</v>
      </c>
      <c r="L551" s="15">
        <v>91</v>
      </c>
      <c r="M551" s="15">
        <v>122</v>
      </c>
      <c r="N551" s="15">
        <v>104</v>
      </c>
      <c r="O551" s="15">
        <v>120</v>
      </c>
      <c r="P551" s="15">
        <v>111</v>
      </c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24</v>
      </c>
      <c r="F553" s="11">
        <v>62</v>
      </c>
      <c r="G553" s="11">
        <v>46</v>
      </c>
      <c r="H553" s="11">
        <v>40</v>
      </c>
      <c r="I553" s="11">
        <v>34</v>
      </c>
      <c r="J553" s="11">
        <v>52</v>
      </c>
      <c r="K553" s="11">
        <v>56</v>
      </c>
      <c r="L553" s="11">
        <v>30</v>
      </c>
      <c r="M553" s="11">
        <v>41</v>
      </c>
      <c r="N553" s="11">
        <v>46</v>
      </c>
      <c r="O553" s="11">
        <v>55</v>
      </c>
      <c r="P553" s="11">
        <v>37</v>
      </c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67</v>
      </c>
      <c r="F554" s="11">
        <v>52</v>
      </c>
      <c r="G554" s="11">
        <v>89</v>
      </c>
      <c r="H554" s="11">
        <v>31</v>
      </c>
      <c r="I554" s="11">
        <v>40</v>
      </c>
      <c r="J554" s="11">
        <v>81</v>
      </c>
      <c r="K554" s="11">
        <v>64</v>
      </c>
      <c r="L554" s="11">
        <v>56</v>
      </c>
      <c r="M554" s="11">
        <v>82</v>
      </c>
      <c r="N554" s="11">
        <v>40</v>
      </c>
      <c r="O554" s="11">
        <v>86</v>
      </c>
      <c r="P554" s="11">
        <v>43</v>
      </c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382</v>
      </c>
      <c r="D555" s="20">
        <f t="shared" si="8"/>
        <v>66.666666666666657</v>
      </c>
      <c r="E555" s="19">
        <v>201</v>
      </c>
      <c r="F555" s="19">
        <v>160</v>
      </c>
      <c r="G555" s="19">
        <v>260</v>
      </c>
      <c r="H555" s="19">
        <v>98</v>
      </c>
      <c r="I555" s="19">
        <v>149</v>
      </c>
      <c r="J555" s="19">
        <v>200</v>
      </c>
      <c r="K555" s="19">
        <v>210</v>
      </c>
      <c r="L555" s="19">
        <v>135</v>
      </c>
      <c r="M555" s="19">
        <v>237</v>
      </c>
      <c r="N555" s="19">
        <v>124</v>
      </c>
      <c r="O555" s="19">
        <v>245</v>
      </c>
      <c r="P555" s="19">
        <v>125</v>
      </c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65</v>
      </c>
      <c r="F556" s="11">
        <v>53</v>
      </c>
      <c r="G556" s="11">
        <v>82</v>
      </c>
      <c r="H556" s="11">
        <v>33</v>
      </c>
      <c r="I556" s="11">
        <v>37</v>
      </c>
      <c r="J556" s="11">
        <v>77</v>
      </c>
      <c r="K556" s="11">
        <v>58</v>
      </c>
      <c r="L556" s="11">
        <v>51</v>
      </c>
      <c r="M556" s="11">
        <v>79</v>
      </c>
      <c r="N556" s="11">
        <v>38</v>
      </c>
      <c r="O556" s="11">
        <v>74</v>
      </c>
      <c r="P556" s="11">
        <v>49</v>
      </c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160</v>
      </c>
      <c r="F557" s="11">
        <v>180</v>
      </c>
      <c r="G557" s="11">
        <v>216</v>
      </c>
      <c r="H557" s="11">
        <v>124</v>
      </c>
      <c r="I557" s="11">
        <v>115</v>
      </c>
      <c r="J557" s="11">
        <v>218</v>
      </c>
      <c r="K557" s="11">
        <v>181</v>
      </c>
      <c r="L557" s="11">
        <v>155</v>
      </c>
      <c r="M557" s="11">
        <v>199</v>
      </c>
      <c r="N557" s="11">
        <v>141</v>
      </c>
      <c r="O557" s="11">
        <v>225</v>
      </c>
      <c r="P557" s="11">
        <v>130</v>
      </c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124</v>
      </c>
      <c r="F558" s="11">
        <v>104</v>
      </c>
      <c r="G558" s="11">
        <v>145</v>
      </c>
      <c r="H558" s="11">
        <v>80</v>
      </c>
      <c r="I558" s="11">
        <v>81</v>
      </c>
      <c r="J558" s="11">
        <v>136</v>
      </c>
      <c r="K558" s="11">
        <v>135</v>
      </c>
      <c r="L558" s="11">
        <v>82</v>
      </c>
      <c r="M558" s="11">
        <v>137</v>
      </c>
      <c r="N558" s="11">
        <v>88</v>
      </c>
      <c r="O558" s="11">
        <v>160</v>
      </c>
      <c r="P558" s="11">
        <v>76</v>
      </c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599</v>
      </c>
      <c r="D559" s="16">
        <f t="shared" si="8"/>
        <v>63.995726495726487</v>
      </c>
      <c r="E559" s="15">
        <v>264</v>
      </c>
      <c r="F559" s="15">
        <v>300</v>
      </c>
      <c r="G559" s="15">
        <v>363</v>
      </c>
      <c r="H559" s="15">
        <v>206</v>
      </c>
      <c r="I559" s="15">
        <v>211</v>
      </c>
      <c r="J559" s="15">
        <v>345</v>
      </c>
      <c r="K559" s="15">
        <v>339</v>
      </c>
      <c r="L559" s="15">
        <v>219</v>
      </c>
      <c r="M559" s="15">
        <v>326</v>
      </c>
      <c r="N559" s="15">
        <v>248</v>
      </c>
      <c r="O559" s="15">
        <v>399</v>
      </c>
      <c r="P559" s="15">
        <v>185</v>
      </c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7</v>
      </c>
      <c r="F561" s="15">
        <v>7</v>
      </c>
      <c r="G561" s="15">
        <v>10</v>
      </c>
      <c r="H561" s="15">
        <v>4</v>
      </c>
      <c r="I561" s="15">
        <v>6</v>
      </c>
      <c r="J561" s="15">
        <v>8</v>
      </c>
      <c r="K561" s="15">
        <v>8</v>
      </c>
      <c r="L561" s="15">
        <v>5</v>
      </c>
      <c r="M561" s="15">
        <v>9</v>
      </c>
      <c r="N561" s="15">
        <v>5</v>
      </c>
      <c r="O561" s="15">
        <v>7</v>
      </c>
      <c r="P561" s="15">
        <v>6</v>
      </c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36</v>
      </c>
      <c r="F562" s="11">
        <v>38</v>
      </c>
      <c r="G562" s="11">
        <v>41</v>
      </c>
      <c r="H562" s="11">
        <v>32</v>
      </c>
      <c r="I562" s="11">
        <v>17</v>
      </c>
      <c r="J562" s="11">
        <v>58</v>
      </c>
      <c r="K562" s="11">
        <v>39</v>
      </c>
      <c r="L562" s="11">
        <v>34</v>
      </c>
      <c r="M562" s="11">
        <v>49</v>
      </c>
      <c r="N562" s="11">
        <v>29</v>
      </c>
      <c r="O562" s="11">
        <v>45</v>
      </c>
      <c r="P562" s="11">
        <v>34</v>
      </c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268</v>
      </c>
      <c r="D563" s="12">
        <f t="shared" si="8"/>
        <v>65.365853658536594</v>
      </c>
      <c r="E563" s="11">
        <v>106</v>
      </c>
      <c r="F563" s="11">
        <v>137</v>
      </c>
      <c r="G563" s="11">
        <v>159</v>
      </c>
      <c r="H563" s="11">
        <v>86</v>
      </c>
      <c r="I563" s="11">
        <v>106</v>
      </c>
      <c r="J563" s="11">
        <v>132</v>
      </c>
      <c r="K563" s="11">
        <v>146</v>
      </c>
      <c r="L563" s="11">
        <v>95</v>
      </c>
      <c r="M563" s="11">
        <v>164</v>
      </c>
      <c r="N563" s="11">
        <v>83</v>
      </c>
      <c r="O563" s="11">
        <v>154</v>
      </c>
      <c r="P563" s="11">
        <v>105</v>
      </c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97</v>
      </c>
      <c r="D564" s="12">
        <f t="shared" si="8"/>
        <v>24.009900990099009</v>
      </c>
      <c r="E564" s="11">
        <v>46</v>
      </c>
      <c r="F564" s="11">
        <v>44</v>
      </c>
      <c r="G564" s="11">
        <v>63</v>
      </c>
      <c r="H564" s="11">
        <v>25</v>
      </c>
      <c r="I564" s="11">
        <v>36</v>
      </c>
      <c r="J564" s="11">
        <v>48</v>
      </c>
      <c r="K564" s="11">
        <v>43</v>
      </c>
      <c r="L564" s="11">
        <v>41</v>
      </c>
      <c r="M564" s="11">
        <v>55</v>
      </c>
      <c r="N564" s="11">
        <v>32</v>
      </c>
      <c r="O564" s="11">
        <v>59</v>
      </c>
      <c r="P564" s="11">
        <v>32</v>
      </c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250</v>
      </c>
      <c r="D565" s="16">
        <f t="shared" si="8"/>
        <v>61.881188118811878</v>
      </c>
      <c r="E565" s="15">
        <v>107</v>
      </c>
      <c r="F565" s="15">
        <v>125</v>
      </c>
      <c r="G565" s="15">
        <v>150</v>
      </c>
      <c r="H565" s="15">
        <v>82</v>
      </c>
      <c r="I565" s="15">
        <v>95</v>
      </c>
      <c r="J565" s="15">
        <v>131</v>
      </c>
      <c r="K565" s="15">
        <v>129</v>
      </c>
      <c r="L565" s="15">
        <v>101</v>
      </c>
      <c r="M565" s="15">
        <v>149</v>
      </c>
      <c r="N565" s="15">
        <v>88</v>
      </c>
      <c r="O565" s="15">
        <v>156</v>
      </c>
      <c r="P565" s="15">
        <v>84</v>
      </c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25</v>
      </c>
      <c r="F566" s="15">
        <v>41</v>
      </c>
      <c r="G566" s="15">
        <v>38</v>
      </c>
      <c r="H566" s="15">
        <v>26</v>
      </c>
      <c r="I566" s="15">
        <v>34</v>
      </c>
      <c r="J566" s="15">
        <v>30</v>
      </c>
      <c r="K566" s="15">
        <v>43</v>
      </c>
      <c r="L566" s="15">
        <v>21</v>
      </c>
      <c r="M566" s="15">
        <v>27</v>
      </c>
      <c r="N566" s="15">
        <v>38</v>
      </c>
      <c r="O566" s="15">
        <v>38</v>
      </c>
      <c r="P566" s="15">
        <v>30</v>
      </c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226</v>
      </c>
      <c r="D567" s="16">
        <f t="shared" si="8"/>
        <v>64.571428571428569</v>
      </c>
      <c r="E567" s="15">
        <v>93</v>
      </c>
      <c r="F567" s="15">
        <v>116</v>
      </c>
      <c r="G567" s="15">
        <v>130</v>
      </c>
      <c r="H567" s="15">
        <v>75</v>
      </c>
      <c r="I567" s="15">
        <v>79</v>
      </c>
      <c r="J567" s="15">
        <v>121</v>
      </c>
      <c r="K567" s="15">
        <v>110</v>
      </c>
      <c r="L567" s="15">
        <v>90</v>
      </c>
      <c r="M567" s="15">
        <v>111</v>
      </c>
      <c r="N567" s="15">
        <v>96</v>
      </c>
      <c r="O567" s="15">
        <v>147</v>
      </c>
      <c r="P567" s="15">
        <v>65</v>
      </c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174</v>
      </c>
      <c r="D569" s="12">
        <f t="shared" si="8"/>
        <v>86.138613861386133</v>
      </c>
      <c r="E569" s="11">
        <v>98</v>
      </c>
      <c r="F569" s="11">
        <v>64</v>
      </c>
      <c r="G569" s="11">
        <v>126</v>
      </c>
      <c r="H569" s="11">
        <v>38</v>
      </c>
      <c r="I569" s="11">
        <v>48</v>
      </c>
      <c r="J569" s="11">
        <v>115</v>
      </c>
      <c r="K569" s="11">
        <v>110</v>
      </c>
      <c r="L569" s="11">
        <v>55</v>
      </c>
      <c r="M569" s="11">
        <v>113</v>
      </c>
      <c r="N569" s="11">
        <v>53</v>
      </c>
      <c r="O569" s="11">
        <v>114</v>
      </c>
      <c r="P569" s="11">
        <v>54</v>
      </c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23</v>
      </c>
      <c r="F573" s="15">
        <v>16</v>
      </c>
      <c r="G573" s="15">
        <v>22</v>
      </c>
      <c r="H573" s="15">
        <v>16</v>
      </c>
      <c r="I573" s="15">
        <v>23</v>
      </c>
      <c r="J573" s="15">
        <v>14</v>
      </c>
      <c r="K573" s="15">
        <v>27</v>
      </c>
      <c r="L573" s="15">
        <v>12</v>
      </c>
      <c r="M573" s="15">
        <v>20</v>
      </c>
      <c r="N573" s="15">
        <v>18</v>
      </c>
      <c r="O573" s="15">
        <v>17</v>
      </c>
      <c r="P573" s="15">
        <v>21</v>
      </c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175</v>
      </c>
      <c r="D575" s="12">
        <f t="shared" si="8"/>
        <v>85.784313725490193</v>
      </c>
      <c r="E575" s="11">
        <v>73</v>
      </c>
      <c r="F575" s="11">
        <v>95</v>
      </c>
      <c r="G575" s="11">
        <v>96</v>
      </c>
      <c r="H575" s="11">
        <v>70</v>
      </c>
      <c r="I575" s="11">
        <v>68</v>
      </c>
      <c r="J575" s="11">
        <v>95</v>
      </c>
      <c r="K575" s="11">
        <v>95</v>
      </c>
      <c r="L575" s="11">
        <v>65</v>
      </c>
      <c r="M575" s="11">
        <v>105</v>
      </c>
      <c r="N575" s="11">
        <v>63</v>
      </c>
      <c r="O575" s="11">
        <v>104</v>
      </c>
      <c r="P575" s="11">
        <v>66</v>
      </c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0</v>
      </c>
      <c r="F577" s="15">
        <v>4</v>
      </c>
      <c r="G577" s="15">
        <v>2</v>
      </c>
      <c r="H577" s="15">
        <v>2</v>
      </c>
      <c r="I577" s="15">
        <v>1</v>
      </c>
      <c r="J577" s="15">
        <v>3</v>
      </c>
      <c r="K577" s="15">
        <v>4</v>
      </c>
      <c r="L577" s="15">
        <v>0</v>
      </c>
      <c r="M577" s="15">
        <v>1</v>
      </c>
      <c r="N577" s="15">
        <v>3</v>
      </c>
      <c r="O577" s="15">
        <v>0</v>
      </c>
      <c r="P577" s="15">
        <v>4</v>
      </c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235</v>
      </c>
      <c r="D579" s="16">
        <f t="shared" si="8"/>
        <v>90.038314176245223</v>
      </c>
      <c r="E579" s="15">
        <v>116</v>
      </c>
      <c r="F579" s="15">
        <v>99</v>
      </c>
      <c r="G579" s="15">
        <v>154</v>
      </c>
      <c r="H579" s="15">
        <v>59</v>
      </c>
      <c r="I579" s="15">
        <v>77</v>
      </c>
      <c r="J579" s="15">
        <v>134</v>
      </c>
      <c r="K579" s="15">
        <v>131</v>
      </c>
      <c r="L579" s="15">
        <v>79</v>
      </c>
      <c r="M579" s="15">
        <v>165</v>
      </c>
      <c r="N579" s="15">
        <v>52</v>
      </c>
      <c r="O579" s="15">
        <v>179</v>
      </c>
      <c r="P579" s="15">
        <v>46</v>
      </c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73</v>
      </c>
      <c r="F581" s="11">
        <v>66</v>
      </c>
      <c r="G581" s="11">
        <v>107</v>
      </c>
      <c r="H581" s="11">
        <v>31</v>
      </c>
      <c r="I581" s="11">
        <v>39</v>
      </c>
      <c r="J581" s="11">
        <v>96</v>
      </c>
      <c r="K581" s="11">
        <v>74</v>
      </c>
      <c r="L581" s="11">
        <v>56</v>
      </c>
      <c r="M581" s="11">
        <v>108</v>
      </c>
      <c r="N581" s="11">
        <v>31</v>
      </c>
      <c r="O581" s="11">
        <v>106</v>
      </c>
      <c r="P581" s="11">
        <v>34</v>
      </c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6</v>
      </c>
      <c r="F583" s="15">
        <v>7</v>
      </c>
      <c r="G583" s="15">
        <v>9</v>
      </c>
      <c r="H583" s="15">
        <v>4</v>
      </c>
      <c r="I583" s="15">
        <v>4</v>
      </c>
      <c r="J583" s="15">
        <v>9</v>
      </c>
      <c r="K583" s="15">
        <v>8</v>
      </c>
      <c r="L583" s="15">
        <v>4</v>
      </c>
      <c r="M583" s="15">
        <v>9</v>
      </c>
      <c r="N583" s="15">
        <v>4</v>
      </c>
      <c r="O583" s="15">
        <v>9</v>
      </c>
      <c r="P583" s="15">
        <v>4</v>
      </c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0</v>
      </c>
      <c r="F585" s="15">
        <v>3</v>
      </c>
      <c r="G585" s="15">
        <v>3</v>
      </c>
      <c r="H585" s="15">
        <v>0</v>
      </c>
      <c r="I585" s="15">
        <v>3</v>
      </c>
      <c r="J585" s="15">
        <v>0</v>
      </c>
      <c r="K585" s="15">
        <v>3</v>
      </c>
      <c r="L585" s="15">
        <v>0</v>
      </c>
      <c r="M585" s="15">
        <v>1</v>
      </c>
      <c r="N585" s="15">
        <v>2</v>
      </c>
      <c r="O585" s="15">
        <v>1</v>
      </c>
      <c r="P585" s="15">
        <v>2</v>
      </c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44</v>
      </c>
      <c r="F586" s="11">
        <v>28</v>
      </c>
      <c r="G586" s="11">
        <v>49</v>
      </c>
      <c r="H586" s="11">
        <v>22</v>
      </c>
      <c r="I586" s="11">
        <v>16</v>
      </c>
      <c r="J586" s="11">
        <v>55</v>
      </c>
      <c r="K586" s="11">
        <v>40</v>
      </c>
      <c r="L586" s="11">
        <v>30</v>
      </c>
      <c r="M586" s="11">
        <v>40</v>
      </c>
      <c r="N586" s="11">
        <v>29</v>
      </c>
      <c r="O586" s="11">
        <v>45</v>
      </c>
      <c r="P586" s="11">
        <v>30</v>
      </c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351</v>
      </c>
      <c r="D587" s="12">
        <f t="shared" si="9"/>
        <v>72.371134020618555</v>
      </c>
      <c r="E587" s="11">
        <v>172</v>
      </c>
      <c r="F587" s="11">
        <v>165</v>
      </c>
      <c r="G587" s="11">
        <v>245</v>
      </c>
      <c r="H587" s="11">
        <v>86</v>
      </c>
      <c r="I587" s="11">
        <v>108</v>
      </c>
      <c r="J587" s="11">
        <v>216</v>
      </c>
      <c r="K587" s="11">
        <v>214</v>
      </c>
      <c r="L587" s="11">
        <v>115</v>
      </c>
      <c r="M587" s="11">
        <v>218</v>
      </c>
      <c r="N587" s="11">
        <v>119</v>
      </c>
      <c r="O587" s="11">
        <v>243</v>
      </c>
      <c r="P587" s="11">
        <v>100</v>
      </c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141</v>
      </c>
      <c r="F588" s="11">
        <v>141</v>
      </c>
      <c r="G588" s="11">
        <v>204</v>
      </c>
      <c r="H588" s="11">
        <v>78</v>
      </c>
      <c r="I588" s="11">
        <v>84</v>
      </c>
      <c r="J588" s="11">
        <v>189</v>
      </c>
      <c r="K588" s="11">
        <v>164</v>
      </c>
      <c r="L588" s="11">
        <v>106</v>
      </c>
      <c r="M588" s="11">
        <v>182</v>
      </c>
      <c r="N588" s="11">
        <v>99</v>
      </c>
      <c r="O588" s="11">
        <v>193</v>
      </c>
      <c r="P588" s="11">
        <v>106</v>
      </c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888</v>
      </c>
      <c r="D589" s="16">
        <f t="shared" si="9"/>
        <v>65.054945054945051</v>
      </c>
      <c r="E589" s="15">
        <v>416</v>
      </c>
      <c r="F589" s="15">
        <v>423</v>
      </c>
      <c r="G589" s="15">
        <v>589</v>
      </c>
      <c r="H589" s="15">
        <v>241</v>
      </c>
      <c r="I589" s="15">
        <v>282</v>
      </c>
      <c r="J589" s="15">
        <v>540</v>
      </c>
      <c r="K589" s="15">
        <v>520</v>
      </c>
      <c r="L589" s="15">
        <v>293</v>
      </c>
      <c r="M589" s="15">
        <v>572</v>
      </c>
      <c r="N589" s="15">
        <v>270</v>
      </c>
      <c r="O589" s="15">
        <v>580</v>
      </c>
      <c r="P589" s="15">
        <v>291</v>
      </c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6</v>
      </c>
      <c r="F591" s="15">
        <v>12</v>
      </c>
      <c r="G591" s="15">
        <v>6</v>
      </c>
      <c r="H591" s="15">
        <v>13</v>
      </c>
      <c r="I591" s="15">
        <v>10</v>
      </c>
      <c r="J591" s="15">
        <v>8</v>
      </c>
      <c r="K591" s="15">
        <v>8</v>
      </c>
      <c r="L591" s="15">
        <v>10</v>
      </c>
      <c r="M591" s="15">
        <v>10</v>
      </c>
      <c r="N591" s="15">
        <v>9</v>
      </c>
      <c r="O591" s="15">
        <v>11</v>
      </c>
      <c r="P591" s="15">
        <v>9</v>
      </c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49</v>
      </c>
      <c r="F593" s="11">
        <v>48</v>
      </c>
      <c r="G593" s="11">
        <v>68</v>
      </c>
      <c r="H593" s="11">
        <v>30</v>
      </c>
      <c r="I593" s="11">
        <v>48</v>
      </c>
      <c r="J593" s="11">
        <v>49</v>
      </c>
      <c r="K593" s="11">
        <v>68</v>
      </c>
      <c r="L593" s="11">
        <v>31</v>
      </c>
      <c r="M593" s="11">
        <v>64</v>
      </c>
      <c r="N593" s="11">
        <v>35</v>
      </c>
      <c r="O593" s="11">
        <v>64</v>
      </c>
      <c r="P593" s="11">
        <v>37</v>
      </c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1</v>
      </c>
      <c r="F595" s="15">
        <v>0</v>
      </c>
      <c r="G595" s="15">
        <v>2</v>
      </c>
      <c r="H595" s="15">
        <v>0</v>
      </c>
      <c r="I595" s="15">
        <v>0</v>
      </c>
      <c r="J595" s="15">
        <v>1</v>
      </c>
      <c r="K595" s="15">
        <v>1</v>
      </c>
      <c r="L595" s="15">
        <v>0</v>
      </c>
      <c r="M595" s="15">
        <v>1</v>
      </c>
      <c r="N595" s="15">
        <v>0</v>
      </c>
      <c r="O595" s="15">
        <v>1</v>
      </c>
      <c r="P595" s="15">
        <v>1</v>
      </c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17</v>
      </c>
      <c r="F596" s="15">
        <v>24</v>
      </c>
      <c r="G596" s="15">
        <v>21</v>
      </c>
      <c r="H596" s="15">
        <v>16</v>
      </c>
      <c r="I596" s="15">
        <v>13</v>
      </c>
      <c r="J596" s="15">
        <v>24</v>
      </c>
      <c r="K596" s="15">
        <v>25</v>
      </c>
      <c r="L596" s="15">
        <v>9</v>
      </c>
      <c r="M596" s="15">
        <v>21</v>
      </c>
      <c r="N596" s="15">
        <v>16</v>
      </c>
      <c r="O596" s="15">
        <v>26</v>
      </c>
      <c r="P596" s="15">
        <v>14</v>
      </c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254</v>
      </c>
      <c r="D597" s="16">
        <f t="shared" si="9"/>
        <v>71.751412429378533</v>
      </c>
      <c r="E597" s="15">
        <v>87</v>
      </c>
      <c r="F597" s="15">
        <v>155</v>
      </c>
      <c r="G597" s="15">
        <v>158</v>
      </c>
      <c r="H597" s="15">
        <v>84</v>
      </c>
      <c r="I597" s="15">
        <v>97</v>
      </c>
      <c r="J597" s="15">
        <v>139</v>
      </c>
      <c r="K597" s="15">
        <v>125</v>
      </c>
      <c r="L597" s="15">
        <v>107</v>
      </c>
      <c r="M597" s="15">
        <v>143</v>
      </c>
      <c r="N597" s="15">
        <v>102</v>
      </c>
      <c r="O597" s="15">
        <v>167</v>
      </c>
      <c r="P597" s="15">
        <v>80</v>
      </c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1</v>
      </c>
      <c r="F599" s="11">
        <v>3</v>
      </c>
      <c r="G599" s="11">
        <v>1</v>
      </c>
      <c r="H599" s="11">
        <v>3</v>
      </c>
      <c r="I599" s="11">
        <v>3</v>
      </c>
      <c r="J599" s="11">
        <v>1</v>
      </c>
      <c r="K599" s="11">
        <v>1</v>
      </c>
      <c r="L599" s="11">
        <v>3</v>
      </c>
      <c r="M599" s="11">
        <v>1</v>
      </c>
      <c r="N599" s="11">
        <v>3</v>
      </c>
      <c r="O599" s="11">
        <v>3</v>
      </c>
      <c r="P599" s="11">
        <v>1</v>
      </c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16</v>
      </c>
      <c r="F601" s="15">
        <v>16</v>
      </c>
      <c r="G601" s="15">
        <v>22</v>
      </c>
      <c r="H601" s="15">
        <v>9</v>
      </c>
      <c r="I601" s="15">
        <v>13</v>
      </c>
      <c r="J601" s="15">
        <v>20</v>
      </c>
      <c r="K601" s="15">
        <v>22</v>
      </c>
      <c r="L601" s="15">
        <v>8</v>
      </c>
      <c r="M601" s="15">
        <v>19</v>
      </c>
      <c r="N601" s="15">
        <v>16</v>
      </c>
      <c r="O601" s="15">
        <v>16</v>
      </c>
      <c r="P601" s="15">
        <v>18</v>
      </c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92</v>
      </c>
      <c r="D605" s="12">
        <f t="shared" si="9"/>
        <v>92</v>
      </c>
      <c r="E605" s="11">
        <v>45</v>
      </c>
      <c r="F605" s="11">
        <v>43</v>
      </c>
      <c r="G605" s="11">
        <v>58</v>
      </c>
      <c r="H605" s="11">
        <v>27</v>
      </c>
      <c r="I605" s="11">
        <v>42</v>
      </c>
      <c r="J605" s="11">
        <v>45</v>
      </c>
      <c r="K605" s="11">
        <v>55</v>
      </c>
      <c r="L605" s="11">
        <v>32</v>
      </c>
      <c r="M605" s="11">
        <v>60</v>
      </c>
      <c r="N605" s="11">
        <v>29</v>
      </c>
      <c r="O605" s="11">
        <v>54</v>
      </c>
      <c r="P605" s="11">
        <v>37</v>
      </c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117</v>
      </c>
      <c r="F607" s="15">
        <v>82</v>
      </c>
      <c r="G607" s="15">
        <v>145</v>
      </c>
      <c r="H607" s="15">
        <v>56</v>
      </c>
      <c r="I607" s="15">
        <v>77</v>
      </c>
      <c r="J607" s="15">
        <v>125</v>
      </c>
      <c r="K607" s="15">
        <v>131</v>
      </c>
      <c r="L607" s="15">
        <v>70</v>
      </c>
      <c r="M607" s="15">
        <v>140</v>
      </c>
      <c r="N607" s="15">
        <v>63</v>
      </c>
      <c r="O607" s="15">
        <v>157</v>
      </c>
      <c r="P607" s="15">
        <v>52</v>
      </c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4</v>
      </c>
      <c r="F609" s="15">
        <v>1</v>
      </c>
      <c r="G609" s="15">
        <v>5</v>
      </c>
      <c r="H609" s="15">
        <v>0</v>
      </c>
      <c r="I609" s="15">
        <v>4</v>
      </c>
      <c r="J609" s="15">
        <v>1</v>
      </c>
      <c r="K609" s="15">
        <v>5</v>
      </c>
      <c r="L609" s="15">
        <v>0</v>
      </c>
      <c r="M609" s="15">
        <v>5</v>
      </c>
      <c r="N609" s="15">
        <v>0</v>
      </c>
      <c r="O609" s="15">
        <v>4</v>
      </c>
      <c r="P609" s="15">
        <v>1</v>
      </c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21</v>
      </c>
      <c r="F611" s="11">
        <v>27</v>
      </c>
      <c r="G611" s="11">
        <v>28</v>
      </c>
      <c r="H611" s="11">
        <v>19</v>
      </c>
      <c r="I611" s="11">
        <v>18</v>
      </c>
      <c r="J611" s="11">
        <v>28</v>
      </c>
      <c r="K611" s="11">
        <v>28</v>
      </c>
      <c r="L611" s="11">
        <v>17</v>
      </c>
      <c r="M611" s="11">
        <v>17</v>
      </c>
      <c r="N611" s="11">
        <v>30</v>
      </c>
      <c r="O611" s="11">
        <v>30</v>
      </c>
      <c r="P611" s="11">
        <v>18</v>
      </c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0</v>
      </c>
      <c r="F613" s="15">
        <v>1</v>
      </c>
      <c r="G613" s="15">
        <v>2</v>
      </c>
      <c r="H613" s="15">
        <v>0</v>
      </c>
      <c r="I613" s="15">
        <v>1</v>
      </c>
      <c r="J613" s="15">
        <v>1</v>
      </c>
      <c r="K613" s="15">
        <v>1</v>
      </c>
      <c r="L613" s="15">
        <v>1</v>
      </c>
      <c r="M613" s="15">
        <v>2</v>
      </c>
      <c r="N613" s="15">
        <v>0</v>
      </c>
      <c r="O613" s="15">
        <v>1</v>
      </c>
      <c r="P613" s="15">
        <v>0</v>
      </c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21</v>
      </c>
      <c r="F615" s="15">
        <v>18</v>
      </c>
      <c r="G615" s="15">
        <v>28</v>
      </c>
      <c r="H615" s="15">
        <v>11</v>
      </c>
      <c r="I615" s="15">
        <v>9</v>
      </c>
      <c r="J615" s="15">
        <v>29</v>
      </c>
      <c r="K615" s="15">
        <v>29</v>
      </c>
      <c r="L615" s="15">
        <v>10</v>
      </c>
      <c r="M615" s="15">
        <v>16</v>
      </c>
      <c r="N615" s="15">
        <v>24</v>
      </c>
      <c r="O615" s="15">
        <v>35</v>
      </c>
      <c r="P615" s="15">
        <v>7</v>
      </c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19</v>
      </c>
      <c r="F617" s="11">
        <v>20</v>
      </c>
      <c r="G617" s="11">
        <v>22</v>
      </c>
      <c r="H617" s="11">
        <v>16</v>
      </c>
      <c r="I617" s="11">
        <v>13</v>
      </c>
      <c r="J617" s="11">
        <v>23</v>
      </c>
      <c r="K617" s="11">
        <v>23</v>
      </c>
      <c r="L617" s="11">
        <v>12</v>
      </c>
      <c r="M617" s="11">
        <v>20</v>
      </c>
      <c r="N617" s="11">
        <v>16</v>
      </c>
      <c r="O617" s="11">
        <v>28</v>
      </c>
      <c r="P617" s="11">
        <v>12</v>
      </c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124</v>
      </c>
      <c r="F618" s="11">
        <v>104</v>
      </c>
      <c r="G618" s="11">
        <v>145</v>
      </c>
      <c r="H618" s="11">
        <v>74</v>
      </c>
      <c r="I618" s="11">
        <v>84</v>
      </c>
      <c r="J618" s="11">
        <v>137</v>
      </c>
      <c r="K618" s="11">
        <v>123</v>
      </c>
      <c r="L618" s="11">
        <v>96</v>
      </c>
      <c r="M618" s="11">
        <v>160</v>
      </c>
      <c r="N618" s="11">
        <v>69</v>
      </c>
      <c r="O618" s="11">
        <v>162</v>
      </c>
      <c r="P618" s="11">
        <v>75</v>
      </c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615</v>
      </c>
      <c r="D619" s="16">
        <f t="shared" si="9"/>
        <v>63.467492260061917</v>
      </c>
      <c r="E619" s="15">
        <v>295</v>
      </c>
      <c r="F619" s="15">
        <v>285</v>
      </c>
      <c r="G619" s="15">
        <v>413</v>
      </c>
      <c r="H619" s="15">
        <v>160</v>
      </c>
      <c r="I619" s="15">
        <v>220</v>
      </c>
      <c r="J619" s="15">
        <v>349</v>
      </c>
      <c r="K619" s="15">
        <v>320</v>
      </c>
      <c r="L619" s="15">
        <v>238</v>
      </c>
      <c r="M619" s="15">
        <v>392</v>
      </c>
      <c r="N619" s="15">
        <v>186</v>
      </c>
      <c r="O619" s="15">
        <v>429</v>
      </c>
      <c r="P619" s="15">
        <v>166</v>
      </c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162</v>
      </c>
      <c r="F620" s="15">
        <v>124</v>
      </c>
      <c r="G620" s="15">
        <v>202</v>
      </c>
      <c r="H620" s="15">
        <v>81</v>
      </c>
      <c r="I620" s="15">
        <v>118</v>
      </c>
      <c r="J620" s="15">
        <v>161</v>
      </c>
      <c r="K620" s="15">
        <v>171</v>
      </c>
      <c r="L620" s="15">
        <v>102</v>
      </c>
      <c r="M620" s="15">
        <v>202</v>
      </c>
      <c r="N620" s="15">
        <v>84</v>
      </c>
      <c r="O620" s="15">
        <v>190</v>
      </c>
      <c r="P620" s="15">
        <v>114</v>
      </c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845</v>
      </c>
      <c r="D621" s="16">
        <f t="shared" si="9"/>
        <v>60.922855082912761</v>
      </c>
      <c r="E621" s="15">
        <v>422</v>
      </c>
      <c r="F621" s="15">
        <v>368</v>
      </c>
      <c r="G621" s="15">
        <v>548</v>
      </c>
      <c r="H621" s="15">
        <v>233</v>
      </c>
      <c r="I621" s="15">
        <v>334</v>
      </c>
      <c r="J621" s="15">
        <v>435</v>
      </c>
      <c r="K621" s="15">
        <v>450</v>
      </c>
      <c r="L621" s="15">
        <v>316</v>
      </c>
      <c r="M621" s="15">
        <v>536</v>
      </c>
      <c r="N621" s="15">
        <v>265</v>
      </c>
      <c r="O621" s="15">
        <v>504</v>
      </c>
      <c r="P621" s="15">
        <v>321</v>
      </c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313</v>
      </c>
      <c r="F622" s="11">
        <v>172</v>
      </c>
      <c r="G622" s="11">
        <v>344</v>
      </c>
      <c r="H622" s="11">
        <v>127</v>
      </c>
      <c r="I622" s="11">
        <v>162</v>
      </c>
      <c r="J622" s="11">
        <v>296</v>
      </c>
      <c r="K622" s="11">
        <v>261</v>
      </c>
      <c r="L622" s="11">
        <v>195</v>
      </c>
      <c r="M622" s="11">
        <v>360</v>
      </c>
      <c r="N622" s="11">
        <v>111</v>
      </c>
      <c r="O622" s="11">
        <v>365</v>
      </c>
      <c r="P622" s="11">
        <v>136</v>
      </c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1492</v>
      </c>
      <c r="D623" s="12">
        <f t="shared" si="9"/>
        <v>66.429207479964376</v>
      </c>
      <c r="E623" s="11">
        <v>849</v>
      </c>
      <c r="F623" s="11">
        <v>561</v>
      </c>
      <c r="G623" s="11">
        <v>1054</v>
      </c>
      <c r="H623" s="11">
        <v>341</v>
      </c>
      <c r="I623" s="11">
        <v>481</v>
      </c>
      <c r="J623" s="11">
        <v>891</v>
      </c>
      <c r="K623" s="11">
        <v>745</v>
      </c>
      <c r="L623" s="11">
        <v>614</v>
      </c>
      <c r="M623" s="11">
        <v>1020</v>
      </c>
      <c r="N623" s="11">
        <v>385</v>
      </c>
      <c r="O623" s="11">
        <v>1064</v>
      </c>
      <c r="P623" s="11">
        <v>383</v>
      </c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515</v>
      </c>
      <c r="D624" s="20">
        <f t="shared" si="9"/>
        <v>26.168699186991866</v>
      </c>
      <c r="E624" s="19">
        <v>304</v>
      </c>
      <c r="F624" s="19">
        <v>178</v>
      </c>
      <c r="G624" s="19">
        <v>377</v>
      </c>
      <c r="H624" s="19">
        <v>91</v>
      </c>
      <c r="I624" s="19">
        <v>123</v>
      </c>
      <c r="J624" s="19">
        <v>341</v>
      </c>
      <c r="K624" s="19">
        <v>267</v>
      </c>
      <c r="L624" s="19">
        <v>193</v>
      </c>
      <c r="M624" s="19">
        <v>342</v>
      </c>
      <c r="N624" s="19">
        <v>138</v>
      </c>
      <c r="O624" s="19">
        <v>368</v>
      </c>
      <c r="P624" s="19">
        <v>131</v>
      </c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1297</v>
      </c>
      <c r="D625" s="12">
        <f t="shared" si="9"/>
        <v>65.904471544715449</v>
      </c>
      <c r="E625" s="11">
        <v>704</v>
      </c>
      <c r="F625" s="11">
        <v>508</v>
      </c>
      <c r="G625" s="11">
        <v>907</v>
      </c>
      <c r="H625" s="11">
        <v>280</v>
      </c>
      <c r="I625" s="11">
        <v>349</v>
      </c>
      <c r="J625" s="11">
        <v>834</v>
      </c>
      <c r="K625" s="11">
        <v>652</v>
      </c>
      <c r="L625" s="11">
        <v>520</v>
      </c>
      <c r="M625" s="11">
        <v>864</v>
      </c>
      <c r="N625" s="11">
        <v>353</v>
      </c>
      <c r="O625" s="11">
        <v>934</v>
      </c>
      <c r="P625" s="11">
        <v>313</v>
      </c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246</v>
      </c>
      <c r="F626" s="11">
        <v>155</v>
      </c>
      <c r="G626" s="11">
        <v>277</v>
      </c>
      <c r="H626" s="11">
        <v>124</v>
      </c>
      <c r="I626" s="11">
        <v>135</v>
      </c>
      <c r="J626" s="11">
        <v>253</v>
      </c>
      <c r="K626" s="11">
        <v>234</v>
      </c>
      <c r="L626" s="11">
        <v>152</v>
      </c>
      <c r="M626" s="11">
        <v>307</v>
      </c>
      <c r="N626" s="11">
        <v>94</v>
      </c>
      <c r="O626" s="11">
        <v>265</v>
      </c>
      <c r="P626" s="11">
        <v>144</v>
      </c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1173</v>
      </c>
      <c r="D627" s="12">
        <f t="shared" si="9"/>
        <v>64.379802414928662</v>
      </c>
      <c r="E627" s="11">
        <v>665</v>
      </c>
      <c r="F627" s="11">
        <v>426</v>
      </c>
      <c r="G627" s="11">
        <v>844</v>
      </c>
      <c r="H627" s="11">
        <v>244</v>
      </c>
      <c r="I627" s="11">
        <v>389</v>
      </c>
      <c r="J627" s="11">
        <v>665</v>
      </c>
      <c r="K627" s="11">
        <v>581</v>
      </c>
      <c r="L627" s="11">
        <v>470</v>
      </c>
      <c r="M627" s="11">
        <v>873</v>
      </c>
      <c r="N627" s="11">
        <v>230</v>
      </c>
      <c r="O627" s="11">
        <v>795</v>
      </c>
      <c r="P627" s="11">
        <v>340</v>
      </c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66</v>
      </c>
      <c r="F628" s="15">
        <v>41</v>
      </c>
      <c r="G628" s="15">
        <v>78</v>
      </c>
      <c r="H628" s="15">
        <v>28</v>
      </c>
      <c r="I628" s="15">
        <v>36</v>
      </c>
      <c r="J628" s="15">
        <v>69</v>
      </c>
      <c r="K628" s="15">
        <v>52</v>
      </c>
      <c r="L628" s="15">
        <v>52</v>
      </c>
      <c r="M628" s="15">
        <v>74</v>
      </c>
      <c r="N628" s="15">
        <v>32</v>
      </c>
      <c r="O628" s="15">
        <v>49</v>
      </c>
      <c r="P628" s="15">
        <v>59</v>
      </c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484</v>
      </c>
      <c r="D629" s="16">
        <f t="shared" si="9"/>
        <v>70.65693430656934</v>
      </c>
      <c r="E629" s="15">
        <v>277</v>
      </c>
      <c r="F629" s="15">
        <v>175</v>
      </c>
      <c r="G629" s="15">
        <v>349</v>
      </c>
      <c r="H629" s="15">
        <v>103</v>
      </c>
      <c r="I629" s="15">
        <v>165</v>
      </c>
      <c r="J629" s="15">
        <v>276</v>
      </c>
      <c r="K629" s="15">
        <v>267</v>
      </c>
      <c r="L629" s="15">
        <v>171</v>
      </c>
      <c r="M629" s="15">
        <v>315</v>
      </c>
      <c r="N629" s="15">
        <v>133</v>
      </c>
      <c r="O629" s="15">
        <v>274</v>
      </c>
      <c r="P629" s="15">
        <v>196</v>
      </c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363</v>
      </c>
      <c r="D630" s="16">
        <f t="shared" si="9"/>
        <v>25.366876310272534</v>
      </c>
      <c r="E630" s="15">
        <v>218</v>
      </c>
      <c r="F630" s="15">
        <v>120</v>
      </c>
      <c r="G630" s="15">
        <v>238</v>
      </c>
      <c r="H630" s="15">
        <v>98</v>
      </c>
      <c r="I630" s="15">
        <v>131</v>
      </c>
      <c r="J630" s="15">
        <v>193</v>
      </c>
      <c r="K630" s="15">
        <v>166</v>
      </c>
      <c r="L630" s="15">
        <v>160</v>
      </c>
      <c r="M630" s="15">
        <v>242</v>
      </c>
      <c r="N630" s="15">
        <v>95</v>
      </c>
      <c r="O630" s="15">
        <v>238</v>
      </c>
      <c r="P630" s="15">
        <v>118</v>
      </c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869</v>
      </c>
      <c r="D631" s="12">
        <f t="shared" si="9"/>
        <v>60.726764500349404</v>
      </c>
      <c r="E631" s="11">
        <v>436</v>
      </c>
      <c r="F631" s="11">
        <v>374</v>
      </c>
      <c r="G631" s="11">
        <v>602</v>
      </c>
      <c r="H631" s="11">
        <v>214</v>
      </c>
      <c r="I631" s="11">
        <v>295</v>
      </c>
      <c r="J631" s="11">
        <v>501</v>
      </c>
      <c r="K631" s="11">
        <v>441</v>
      </c>
      <c r="L631" s="11">
        <v>349</v>
      </c>
      <c r="M631" s="11">
        <v>608</v>
      </c>
      <c r="N631" s="11">
        <v>208</v>
      </c>
      <c r="O631" s="11">
        <v>576</v>
      </c>
      <c r="P631" s="11">
        <v>276</v>
      </c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117</v>
      </c>
      <c r="F632" s="11">
        <v>75</v>
      </c>
      <c r="G632" s="11">
        <v>118</v>
      </c>
      <c r="H632" s="11">
        <v>66</v>
      </c>
      <c r="I632" s="11">
        <v>74</v>
      </c>
      <c r="J632" s="11">
        <v>107</v>
      </c>
      <c r="K632" s="11">
        <v>98</v>
      </c>
      <c r="L632" s="11">
        <v>78</v>
      </c>
      <c r="M632" s="11">
        <v>120</v>
      </c>
      <c r="N632" s="11">
        <v>70</v>
      </c>
      <c r="O632" s="11">
        <v>125</v>
      </c>
      <c r="P632" s="11">
        <v>77</v>
      </c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594</v>
      </c>
      <c r="D633" s="12">
        <f t="shared" si="9"/>
        <v>64.776444929116678</v>
      </c>
      <c r="E633" s="11">
        <v>307</v>
      </c>
      <c r="F633" s="11">
        <v>243</v>
      </c>
      <c r="G633" s="11">
        <v>396</v>
      </c>
      <c r="H633" s="11">
        <v>157</v>
      </c>
      <c r="I633" s="11">
        <v>202</v>
      </c>
      <c r="J633" s="11">
        <v>345</v>
      </c>
      <c r="K633" s="11">
        <v>299</v>
      </c>
      <c r="L633" s="11">
        <v>242</v>
      </c>
      <c r="M633" s="11">
        <v>384</v>
      </c>
      <c r="N633" s="11">
        <v>167</v>
      </c>
      <c r="O633" s="11">
        <v>382</v>
      </c>
      <c r="P633" s="11">
        <v>191</v>
      </c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53</v>
      </c>
      <c r="F635" s="15">
        <v>47</v>
      </c>
      <c r="G635" s="15">
        <v>70</v>
      </c>
      <c r="H635" s="15">
        <v>29</v>
      </c>
      <c r="I635" s="15">
        <v>41</v>
      </c>
      <c r="J635" s="15">
        <v>58</v>
      </c>
      <c r="K635" s="15">
        <v>64</v>
      </c>
      <c r="L635" s="15">
        <v>37</v>
      </c>
      <c r="M635" s="15">
        <v>54</v>
      </c>
      <c r="N635" s="15">
        <v>46</v>
      </c>
      <c r="O635" s="15">
        <v>71</v>
      </c>
      <c r="P635" s="15">
        <v>31</v>
      </c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79</v>
      </c>
      <c r="D637" s="12">
        <f t="shared" si="9"/>
        <v>70.535714285714292</v>
      </c>
      <c r="E637" s="11">
        <v>46</v>
      </c>
      <c r="F637" s="11">
        <v>22</v>
      </c>
      <c r="G637" s="11">
        <v>57</v>
      </c>
      <c r="H637" s="11">
        <v>16</v>
      </c>
      <c r="I637" s="11">
        <v>31</v>
      </c>
      <c r="J637" s="11">
        <v>34</v>
      </c>
      <c r="K637" s="11">
        <v>49</v>
      </c>
      <c r="L637" s="11">
        <v>16</v>
      </c>
      <c r="M637" s="11">
        <v>53</v>
      </c>
      <c r="N637" s="11">
        <v>15</v>
      </c>
      <c r="O637" s="11">
        <v>48</v>
      </c>
      <c r="P637" s="11">
        <v>23</v>
      </c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130</v>
      </c>
      <c r="D638" s="12">
        <f t="shared" si="9"/>
        <v>22.887323943661972</v>
      </c>
      <c r="E638" s="11">
        <v>62</v>
      </c>
      <c r="F638" s="11">
        <v>54</v>
      </c>
      <c r="G638" s="11">
        <v>82</v>
      </c>
      <c r="H638" s="11">
        <v>33</v>
      </c>
      <c r="I638" s="11">
        <v>38</v>
      </c>
      <c r="J638" s="11">
        <v>68</v>
      </c>
      <c r="K638" s="11">
        <v>53</v>
      </c>
      <c r="L638" s="11">
        <v>49</v>
      </c>
      <c r="M638" s="11">
        <v>84</v>
      </c>
      <c r="N638" s="11">
        <v>31</v>
      </c>
      <c r="O638" s="11">
        <v>77</v>
      </c>
      <c r="P638" s="11">
        <v>41</v>
      </c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352</v>
      </c>
      <c r="D639" s="12">
        <f t="shared" si="9"/>
        <v>61.971830985915489</v>
      </c>
      <c r="E639" s="11">
        <v>160</v>
      </c>
      <c r="F639" s="11">
        <v>176</v>
      </c>
      <c r="G639" s="11">
        <v>227</v>
      </c>
      <c r="H639" s="11">
        <v>107</v>
      </c>
      <c r="I639" s="11">
        <v>120</v>
      </c>
      <c r="J639" s="11">
        <v>204</v>
      </c>
      <c r="K639" s="11">
        <v>182</v>
      </c>
      <c r="L639" s="11">
        <v>138</v>
      </c>
      <c r="M639" s="11">
        <v>212</v>
      </c>
      <c r="N639" s="11">
        <v>121</v>
      </c>
      <c r="O639" s="11">
        <v>213</v>
      </c>
      <c r="P639" s="11">
        <v>126</v>
      </c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131</v>
      </c>
      <c r="F640" s="15">
        <v>141</v>
      </c>
      <c r="G640" s="15">
        <v>171</v>
      </c>
      <c r="H640" s="15">
        <v>99</v>
      </c>
      <c r="I640" s="15">
        <v>93</v>
      </c>
      <c r="J640" s="15">
        <v>171</v>
      </c>
      <c r="K640" s="15">
        <v>146</v>
      </c>
      <c r="L640" s="15">
        <v>120</v>
      </c>
      <c r="M640" s="15">
        <v>162</v>
      </c>
      <c r="N640" s="15">
        <v>111</v>
      </c>
      <c r="O640" s="15">
        <v>183</v>
      </c>
      <c r="P640" s="15">
        <v>104</v>
      </c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812</v>
      </c>
      <c r="D641" s="16">
        <f t="shared" si="9"/>
        <v>65.483870967741936</v>
      </c>
      <c r="E641" s="15">
        <v>389</v>
      </c>
      <c r="F641" s="15">
        <v>388</v>
      </c>
      <c r="G641" s="15">
        <v>521</v>
      </c>
      <c r="H641" s="15">
        <v>246</v>
      </c>
      <c r="I641" s="15">
        <v>288</v>
      </c>
      <c r="J641" s="15">
        <v>467</v>
      </c>
      <c r="K641" s="15">
        <v>385</v>
      </c>
      <c r="L641" s="15">
        <v>361</v>
      </c>
      <c r="M641" s="15">
        <v>508</v>
      </c>
      <c r="N641" s="15">
        <v>256</v>
      </c>
      <c r="O641" s="15">
        <v>535</v>
      </c>
      <c r="P641" s="15">
        <v>259</v>
      </c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1</v>
      </c>
      <c r="F643" s="11">
        <v>2</v>
      </c>
      <c r="G643" s="11">
        <v>1</v>
      </c>
      <c r="H643" s="11">
        <v>2</v>
      </c>
      <c r="I643" s="11">
        <v>2</v>
      </c>
      <c r="J643" s="11">
        <v>1</v>
      </c>
      <c r="K643" s="11">
        <v>2</v>
      </c>
      <c r="L643" s="11">
        <v>1</v>
      </c>
      <c r="M643" s="11">
        <v>2</v>
      </c>
      <c r="N643" s="11">
        <v>1</v>
      </c>
      <c r="O643" s="11">
        <v>1</v>
      </c>
      <c r="P643" s="11">
        <v>2</v>
      </c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4</v>
      </c>
      <c r="F645" s="11">
        <v>3</v>
      </c>
      <c r="G645" s="11">
        <v>5</v>
      </c>
      <c r="H645" s="11">
        <v>2</v>
      </c>
      <c r="I645" s="11">
        <v>2</v>
      </c>
      <c r="J645" s="11">
        <v>5</v>
      </c>
      <c r="K645" s="11">
        <v>4</v>
      </c>
      <c r="L645" s="11">
        <v>3</v>
      </c>
      <c r="M645" s="11">
        <v>5</v>
      </c>
      <c r="N645" s="11">
        <v>2</v>
      </c>
      <c r="O645" s="11">
        <v>4</v>
      </c>
      <c r="P645" s="11">
        <v>3</v>
      </c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65</v>
      </c>
      <c r="F647" s="15">
        <v>40</v>
      </c>
      <c r="G647" s="15">
        <v>74</v>
      </c>
      <c r="H647" s="15">
        <v>27</v>
      </c>
      <c r="I647" s="15">
        <v>35</v>
      </c>
      <c r="J647" s="15">
        <v>65</v>
      </c>
      <c r="K647" s="15">
        <v>70</v>
      </c>
      <c r="L647" s="15">
        <v>32</v>
      </c>
      <c r="M647" s="15">
        <v>54</v>
      </c>
      <c r="N647" s="15">
        <v>48</v>
      </c>
      <c r="O647" s="15">
        <v>84</v>
      </c>
      <c r="P647" s="15">
        <v>23</v>
      </c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5</v>
      </c>
      <c r="F649" s="11">
        <v>6</v>
      </c>
      <c r="G649" s="11">
        <v>5</v>
      </c>
      <c r="H649" s="11">
        <v>5</v>
      </c>
      <c r="I649" s="11">
        <v>4</v>
      </c>
      <c r="J649" s="11">
        <v>6</v>
      </c>
      <c r="K649" s="11">
        <v>3</v>
      </c>
      <c r="L649" s="11">
        <v>7</v>
      </c>
      <c r="M649" s="11">
        <v>6</v>
      </c>
      <c r="N649" s="11">
        <v>4</v>
      </c>
      <c r="O649" s="11">
        <v>6</v>
      </c>
      <c r="P649" s="11">
        <v>5</v>
      </c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9</v>
      </c>
      <c r="F651" s="11">
        <v>5</v>
      </c>
      <c r="G651" s="11">
        <v>10</v>
      </c>
      <c r="H651" s="11">
        <v>2</v>
      </c>
      <c r="I651" s="11">
        <v>0</v>
      </c>
      <c r="J651" s="11">
        <v>13</v>
      </c>
      <c r="K651" s="11">
        <v>6</v>
      </c>
      <c r="L651" s="11">
        <v>6</v>
      </c>
      <c r="M651" s="11">
        <v>7</v>
      </c>
      <c r="N651" s="11">
        <v>6</v>
      </c>
      <c r="O651" s="11">
        <v>12</v>
      </c>
      <c r="P651" s="11">
        <v>2</v>
      </c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102</v>
      </c>
      <c r="F653" s="15">
        <v>91</v>
      </c>
      <c r="G653" s="15">
        <v>138</v>
      </c>
      <c r="H653" s="15">
        <v>55</v>
      </c>
      <c r="I653" s="15">
        <v>72</v>
      </c>
      <c r="J653" s="15">
        <v>116</v>
      </c>
      <c r="K653" s="15">
        <v>128</v>
      </c>
      <c r="L653" s="15">
        <v>57</v>
      </c>
      <c r="M653" s="15">
        <v>87</v>
      </c>
      <c r="N653" s="15">
        <v>104</v>
      </c>
      <c r="O653" s="15">
        <v>137</v>
      </c>
      <c r="P653" s="15">
        <v>63</v>
      </c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33</v>
      </c>
      <c r="F654" s="15">
        <v>48</v>
      </c>
      <c r="G654" s="15">
        <v>52</v>
      </c>
      <c r="H654" s="15">
        <v>28</v>
      </c>
      <c r="I654" s="15">
        <v>37</v>
      </c>
      <c r="J654" s="15">
        <v>43</v>
      </c>
      <c r="K654" s="15">
        <v>57</v>
      </c>
      <c r="L654" s="15">
        <v>23</v>
      </c>
      <c r="M654" s="15">
        <v>33</v>
      </c>
      <c r="N654" s="15">
        <v>48</v>
      </c>
      <c r="O654" s="15">
        <v>54</v>
      </c>
      <c r="P654" s="15">
        <v>29</v>
      </c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296</v>
      </c>
      <c r="D655" s="12">
        <f t="shared" si="10"/>
        <v>67.579908675799089</v>
      </c>
      <c r="E655" s="11">
        <v>133</v>
      </c>
      <c r="F655" s="11">
        <v>149</v>
      </c>
      <c r="G655" s="11">
        <v>184</v>
      </c>
      <c r="H655" s="11">
        <v>95</v>
      </c>
      <c r="I655" s="11">
        <v>100</v>
      </c>
      <c r="J655" s="11">
        <v>170</v>
      </c>
      <c r="K655" s="11">
        <v>181</v>
      </c>
      <c r="L655" s="11">
        <v>96</v>
      </c>
      <c r="M655" s="11">
        <v>118</v>
      </c>
      <c r="N655" s="11">
        <v>157</v>
      </c>
      <c r="O655" s="11">
        <v>210</v>
      </c>
      <c r="P655" s="11">
        <v>78</v>
      </c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262</v>
      </c>
      <c r="F656" s="11">
        <v>125</v>
      </c>
      <c r="G656" s="11">
        <v>279</v>
      </c>
      <c r="H656" s="11">
        <v>91</v>
      </c>
      <c r="I656" s="11">
        <v>167</v>
      </c>
      <c r="J656" s="11">
        <v>198</v>
      </c>
      <c r="K656" s="11">
        <v>212</v>
      </c>
      <c r="L656" s="11">
        <v>147</v>
      </c>
      <c r="M656" s="11">
        <v>283</v>
      </c>
      <c r="N656" s="11">
        <v>96</v>
      </c>
      <c r="O656" s="11">
        <v>255</v>
      </c>
      <c r="P656" s="11">
        <v>144</v>
      </c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1168</v>
      </c>
      <c r="D657" s="12">
        <f t="shared" si="10"/>
        <v>59.289340101522846</v>
      </c>
      <c r="E657" s="11">
        <v>689</v>
      </c>
      <c r="F657" s="11">
        <v>390</v>
      </c>
      <c r="G657" s="11">
        <v>822</v>
      </c>
      <c r="H657" s="11">
        <v>257</v>
      </c>
      <c r="I657" s="11">
        <v>469</v>
      </c>
      <c r="J657" s="11">
        <v>573</v>
      </c>
      <c r="K657" s="11">
        <v>605</v>
      </c>
      <c r="L657" s="11">
        <v>424</v>
      </c>
      <c r="M657" s="11">
        <v>810</v>
      </c>
      <c r="N657" s="11">
        <v>274</v>
      </c>
      <c r="O657" s="11">
        <v>758</v>
      </c>
      <c r="P657" s="11">
        <v>376</v>
      </c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223</v>
      </c>
      <c r="F658" s="15">
        <v>161</v>
      </c>
      <c r="G658" s="15">
        <v>288</v>
      </c>
      <c r="H658" s="15">
        <v>90</v>
      </c>
      <c r="I658" s="15">
        <v>115</v>
      </c>
      <c r="J658" s="15">
        <v>264</v>
      </c>
      <c r="K658" s="15">
        <v>226</v>
      </c>
      <c r="L658" s="15">
        <v>142</v>
      </c>
      <c r="M658" s="15">
        <v>244</v>
      </c>
      <c r="N658" s="15">
        <v>136</v>
      </c>
      <c r="O658" s="15">
        <v>291</v>
      </c>
      <c r="P658" s="15">
        <v>107</v>
      </c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1218</v>
      </c>
      <c r="D659" s="16">
        <f t="shared" si="10"/>
        <v>68.930390492359933</v>
      </c>
      <c r="E659" s="15">
        <v>677</v>
      </c>
      <c r="F659" s="15">
        <v>475</v>
      </c>
      <c r="G659" s="15">
        <v>827</v>
      </c>
      <c r="H659" s="15">
        <v>303</v>
      </c>
      <c r="I659" s="15">
        <v>391</v>
      </c>
      <c r="J659" s="15">
        <v>729</v>
      </c>
      <c r="K659" s="15">
        <v>681</v>
      </c>
      <c r="L659" s="15">
        <v>424</v>
      </c>
      <c r="M659" s="15">
        <v>762</v>
      </c>
      <c r="N659" s="15">
        <v>379</v>
      </c>
      <c r="O659" s="15">
        <v>870</v>
      </c>
      <c r="P659" s="15">
        <v>300</v>
      </c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49</v>
      </c>
      <c r="F660" s="15">
        <v>41</v>
      </c>
      <c r="G660" s="15">
        <v>64</v>
      </c>
      <c r="H660" s="15">
        <v>23</v>
      </c>
      <c r="I660" s="15">
        <v>42</v>
      </c>
      <c r="J660" s="15">
        <v>42</v>
      </c>
      <c r="K660" s="15">
        <v>58</v>
      </c>
      <c r="L660" s="15">
        <v>25</v>
      </c>
      <c r="M660" s="15">
        <v>45</v>
      </c>
      <c r="N660" s="15">
        <v>42</v>
      </c>
      <c r="O660" s="15">
        <v>61</v>
      </c>
      <c r="P660" s="15">
        <v>31</v>
      </c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862</v>
      </c>
      <c r="D661" s="12">
        <f t="shared" si="10"/>
        <v>81.091251175917208</v>
      </c>
      <c r="E661" s="11">
        <v>419</v>
      </c>
      <c r="F661" s="11">
        <v>381</v>
      </c>
      <c r="G661" s="11">
        <v>545</v>
      </c>
      <c r="H661" s="11">
        <v>248</v>
      </c>
      <c r="I661" s="11">
        <v>297</v>
      </c>
      <c r="J661" s="11">
        <v>486</v>
      </c>
      <c r="K661" s="11">
        <v>506</v>
      </c>
      <c r="L661" s="11">
        <v>282</v>
      </c>
      <c r="M661" s="11">
        <v>395</v>
      </c>
      <c r="N661" s="11">
        <v>416</v>
      </c>
      <c r="O661" s="11">
        <v>587</v>
      </c>
      <c r="P661" s="11">
        <v>245</v>
      </c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255</v>
      </c>
      <c r="D662" s="12">
        <f t="shared" si="10"/>
        <v>17.995765702187722</v>
      </c>
      <c r="E662" s="11">
        <v>117</v>
      </c>
      <c r="F662" s="11">
        <v>122</v>
      </c>
      <c r="G662" s="11">
        <v>146</v>
      </c>
      <c r="H662" s="11">
        <v>85</v>
      </c>
      <c r="I662" s="11">
        <v>93</v>
      </c>
      <c r="J662" s="11">
        <v>137</v>
      </c>
      <c r="K662" s="11">
        <v>124</v>
      </c>
      <c r="L662" s="11">
        <v>106</v>
      </c>
      <c r="M662" s="11">
        <v>116</v>
      </c>
      <c r="N662" s="11">
        <v>122</v>
      </c>
      <c r="O662" s="11">
        <v>164</v>
      </c>
      <c r="P662" s="11">
        <v>86</v>
      </c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1026</v>
      </c>
      <c r="D663" s="12">
        <f t="shared" si="10"/>
        <v>72.406492589978839</v>
      </c>
      <c r="E663" s="11">
        <v>530</v>
      </c>
      <c r="F663" s="11">
        <v>453</v>
      </c>
      <c r="G663" s="11">
        <v>705</v>
      </c>
      <c r="H663" s="11">
        <v>259</v>
      </c>
      <c r="I663" s="11">
        <v>338</v>
      </c>
      <c r="J663" s="11">
        <v>615</v>
      </c>
      <c r="K663" s="11">
        <v>589</v>
      </c>
      <c r="L663" s="11">
        <v>373</v>
      </c>
      <c r="M663" s="11">
        <v>539</v>
      </c>
      <c r="N663" s="11">
        <v>443</v>
      </c>
      <c r="O663" s="11">
        <v>712</v>
      </c>
      <c r="P663" s="11">
        <v>287</v>
      </c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159</v>
      </c>
      <c r="D665" s="16">
        <f t="shared" si="10"/>
        <v>86.885245901639337</v>
      </c>
      <c r="E665" s="15">
        <v>69</v>
      </c>
      <c r="F665" s="15">
        <v>79</v>
      </c>
      <c r="G665" s="15">
        <v>96</v>
      </c>
      <c r="H665" s="15">
        <v>46</v>
      </c>
      <c r="I665" s="15">
        <v>59</v>
      </c>
      <c r="J665" s="15">
        <v>80</v>
      </c>
      <c r="K665" s="15">
        <v>94</v>
      </c>
      <c r="L665" s="15">
        <v>47</v>
      </c>
      <c r="M665" s="15">
        <v>89</v>
      </c>
      <c r="N665" s="15">
        <v>57</v>
      </c>
      <c r="O665" s="15">
        <v>95</v>
      </c>
      <c r="P665" s="15">
        <v>59</v>
      </c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16</v>
      </c>
      <c r="F667" s="11">
        <v>16</v>
      </c>
      <c r="G667" s="11">
        <v>20</v>
      </c>
      <c r="H667" s="11">
        <v>12</v>
      </c>
      <c r="I667" s="11">
        <v>14</v>
      </c>
      <c r="J667" s="11">
        <v>16</v>
      </c>
      <c r="K667" s="11">
        <v>20</v>
      </c>
      <c r="L667" s="11">
        <v>9</v>
      </c>
      <c r="M667" s="11">
        <v>20</v>
      </c>
      <c r="N667" s="11">
        <v>12</v>
      </c>
      <c r="O667" s="11">
        <v>22</v>
      </c>
      <c r="P667" s="11">
        <v>11</v>
      </c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187</v>
      </c>
      <c r="D669" s="12">
        <f t="shared" si="10"/>
        <v>84.615384615384613</v>
      </c>
      <c r="E669" s="11">
        <v>98</v>
      </c>
      <c r="F669" s="11">
        <v>76</v>
      </c>
      <c r="G669" s="11">
        <v>126</v>
      </c>
      <c r="H669" s="11">
        <v>47</v>
      </c>
      <c r="I669" s="11">
        <v>70</v>
      </c>
      <c r="J669" s="11">
        <v>96</v>
      </c>
      <c r="K669" s="11">
        <v>91</v>
      </c>
      <c r="L669" s="11">
        <v>74</v>
      </c>
      <c r="M669" s="11">
        <v>121</v>
      </c>
      <c r="N669" s="11">
        <v>51</v>
      </c>
      <c r="O669" s="11">
        <v>103</v>
      </c>
      <c r="P669" s="11">
        <v>75</v>
      </c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1</v>
      </c>
      <c r="F671" s="15">
        <v>2</v>
      </c>
      <c r="G671" s="15">
        <v>1</v>
      </c>
      <c r="H671" s="15">
        <v>2</v>
      </c>
      <c r="I671" s="15">
        <v>1</v>
      </c>
      <c r="J671" s="15">
        <v>2</v>
      </c>
      <c r="K671" s="15">
        <v>2</v>
      </c>
      <c r="L671" s="15">
        <v>1</v>
      </c>
      <c r="M671" s="15">
        <v>2</v>
      </c>
      <c r="N671" s="15">
        <v>1</v>
      </c>
      <c r="O671" s="15">
        <v>0</v>
      </c>
      <c r="P671" s="15">
        <v>3</v>
      </c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265</v>
      </c>
      <c r="F672" s="15">
        <v>144</v>
      </c>
      <c r="G672" s="15">
        <v>299</v>
      </c>
      <c r="H672" s="15">
        <v>101</v>
      </c>
      <c r="I672" s="15">
        <v>159</v>
      </c>
      <c r="J672" s="15">
        <v>235</v>
      </c>
      <c r="K672" s="15">
        <v>245</v>
      </c>
      <c r="L672" s="15">
        <v>150</v>
      </c>
      <c r="M672" s="15">
        <v>297</v>
      </c>
      <c r="N672" s="15">
        <v>113</v>
      </c>
      <c r="O672" s="15">
        <v>261</v>
      </c>
      <c r="P672" s="15">
        <v>168</v>
      </c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927</v>
      </c>
      <c r="D673" s="12">
        <f t="shared" si="10"/>
        <v>53.123209169054441</v>
      </c>
      <c r="E673" s="11">
        <v>541</v>
      </c>
      <c r="F673" s="11">
        <v>327</v>
      </c>
      <c r="G673" s="11">
        <v>639</v>
      </c>
      <c r="H673" s="11">
        <v>221</v>
      </c>
      <c r="I673" s="11">
        <v>343</v>
      </c>
      <c r="J673" s="11">
        <v>500</v>
      </c>
      <c r="K673" s="11">
        <v>500</v>
      </c>
      <c r="L673" s="11">
        <v>339</v>
      </c>
      <c r="M673" s="11">
        <v>662</v>
      </c>
      <c r="N673" s="11">
        <v>204</v>
      </c>
      <c r="O673" s="11">
        <v>609</v>
      </c>
      <c r="P673" s="11">
        <v>291</v>
      </c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84</v>
      </c>
      <c r="D675" s="12">
        <f t="shared" si="10"/>
        <v>93.333333333333329</v>
      </c>
      <c r="E675" s="11">
        <v>28</v>
      </c>
      <c r="F675" s="11">
        <v>52</v>
      </c>
      <c r="G675" s="11">
        <v>48</v>
      </c>
      <c r="H675" s="11">
        <v>31</v>
      </c>
      <c r="I675" s="11">
        <v>33</v>
      </c>
      <c r="J675" s="11">
        <v>44</v>
      </c>
      <c r="K675" s="11">
        <v>39</v>
      </c>
      <c r="L675" s="11">
        <v>39</v>
      </c>
      <c r="M675" s="11">
        <v>32</v>
      </c>
      <c r="N675" s="11">
        <v>46</v>
      </c>
      <c r="O675" s="11">
        <v>56</v>
      </c>
      <c r="P675" s="11">
        <v>27</v>
      </c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76</v>
      </c>
      <c r="D676" s="16">
        <f t="shared" si="10"/>
        <v>19.587628865979383</v>
      </c>
      <c r="E676" s="15">
        <v>36</v>
      </c>
      <c r="F676" s="15">
        <v>37</v>
      </c>
      <c r="G676" s="15">
        <v>44</v>
      </c>
      <c r="H676" s="15">
        <v>29</v>
      </c>
      <c r="I676" s="15">
        <v>23</v>
      </c>
      <c r="J676" s="15">
        <v>49</v>
      </c>
      <c r="K676" s="15">
        <v>41</v>
      </c>
      <c r="L676" s="15">
        <v>29</v>
      </c>
      <c r="M676" s="15">
        <v>42</v>
      </c>
      <c r="N676" s="15">
        <v>30</v>
      </c>
      <c r="O676" s="15">
        <v>42</v>
      </c>
      <c r="P676" s="15">
        <v>35</v>
      </c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260</v>
      </c>
      <c r="D677" s="16">
        <f t="shared" si="10"/>
        <v>67.010309278350505</v>
      </c>
      <c r="E677" s="15">
        <v>131</v>
      </c>
      <c r="F677" s="15">
        <v>115</v>
      </c>
      <c r="G677" s="15">
        <v>176</v>
      </c>
      <c r="H677" s="15">
        <v>64</v>
      </c>
      <c r="I677" s="15">
        <v>100</v>
      </c>
      <c r="J677" s="15">
        <v>144</v>
      </c>
      <c r="K677" s="15">
        <v>149</v>
      </c>
      <c r="L677" s="15">
        <v>91</v>
      </c>
      <c r="M677" s="15">
        <v>149</v>
      </c>
      <c r="N677" s="15">
        <v>100</v>
      </c>
      <c r="O677" s="15">
        <v>173</v>
      </c>
      <c r="P677" s="15">
        <v>80</v>
      </c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131</v>
      </c>
      <c r="D679" s="12">
        <f t="shared" si="10"/>
        <v>84.516129032258064</v>
      </c>
      <c r="E679" s="11">
        <v>60</v>
      </c>
      <c r="F679" s="11">
        <v>57</v>
      </c>
      <c r="G679" s="11">
        <v>87</v>
      </c>
      <c r="H679" s="11">
        <v>24</v>
      </c>
      <c r="I679" s="11">
        <v>39</v>
      </c>
      <c r="J679" s="11">
        <v>71</v>
      </c>
      <c r="K679" s="11">
        <v>73</v>
      </c>
      <c r="L679" s="11">
        <v>36</v>
      </c>
      <c r="M679" s="11">
        <v>72</v>
      </c>
      <c r="N679" s="11">
        <v>42</v>
      </c>
      <c r="O679" s="11">
        <v>76</v>
      </c>
      <c r="P679" s="11">
        <v>44</v>
      </c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6</v>
      </c>
      <c r="F681" s="11">
        <v>1</v>
      </c>
      <c r="G681" s="11">
        <v>7</v>
      </c>
      <c r="H681" s="11">
        <v>0</v>
      </c>
      <c r="I681" s="11">
        <v>4</v>
      </c>
      <c r="J681" s="11">
        <v>3</v>
      </c>
      <c r="K681" s="11">
        <v>4</v>
      </c>
      <c r="L681" s="11">
        <v>3</v>
      </c>
      <c r="M681" s="11">
        <v>7</v>
      </c>
      <c r="N681" s="11">
        <v>0</v>
      </c>
      <c r="O681" s="11">
        <v>7</v>
      </c>
      <c r="P681" s="11">
        <v>0</v>
      </c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8</v>
      </c>
      <c r="F683" s="15">
        <v>5</v>
      </c>
      <c r="G683" s="15">
        <v>12</v>
      </c>
      <c r="H683" s="15">
        <v>1</v>
      </c>
      <c r="I683" s="15">
        <v>6</v>
      </c>
      <c r="J683" s="15">
        <v>7</v>
      </c>
      <c r="K683" s="15">
        <v>13</v>
      </c>
      <c r="L683" s="15">
        <v>0</v>
      </c>
      <c r="M683" s="15">
        <v>10</v>
      </c>
      <c r="N683" s="15">
        <v>3</v>
      </c>
      <c r="O683" s="15">
        <v>12</v>
      </c>
      <c r="P683" s="15">
        <v>1</v>
      </c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125</v>
      </c>
      <c r="D685" s="12">
        <f t="shared" si="10"/>
        <v>85.034013605442169</v>
      </c>
      <c r="E685" s="11">
        <v>61</v>
      </c>
      <c r="F685" s="11">
        <v>57</v>
      </c>
      <c r="G685" s="11">
        <v>82</v>
      </c>
      <c r="H685" s="11">
        <v>33</v>
      </c>
      <c r="I685" s="11">
        <v>40</v>
      </c>
      <c r="J685" s="11">
        <v>77</v>
      </c>
      <c r="K685" s="11">
        <v>71</v>
      </c>
      <c r="L685" s="11">
        <v>46</v>
      </c>
      <c r="M685" s="11">
        <v>76</v>
      </c>
      <c r="N685" s="11">
        <v>43</v>
      </c>
      <c r="O685" s="11">
        <v>78</v>
      </c>
      <c r="P685" s="11">
        <v>43</v>
      </c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172</v>
      </c>
      <c r="D687" s="12">
        <f t="shared" si="10"/>
        <v>90.526315789473685</v>
      </c>
      <c r="E687" s="11">
        <v>80</v>
      </c>
      <c r="F687" s="11">
        <v>79</v>
      </c>
      <c r="G687" s="11">
        <v>89</v>
      </c>
      <c r="H687" s="11">
        <v>66</v>
      </c>
      <c r="I687" s="11">
        <v>61</v>
      </c>
      <c r="J687" s="11">
        <v>89</v>
      </c>
      <c r="K687" s="11">
        <v>93</v>
      </c>
      <c r="L687" s="11">
        <v>60</v>
      </c>
      <c r="M687" s="11">
        <v>83</v>
      </c>
      <c r="N687" s="11">
        <v>73</v>
      </c>
      <c r="O687" s="11">
        <v>111</v>
      </c>
      <c r="P687" s="11">
        <v>53</v>
      </c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141</v>
      </c>
      <c r="D688" s="16">
        <f t="shared" si="10"/>
        <v>27.755905511811026</v>
      </c>
      <c r="E688" s="15">
        <v>71</v>
      </c>
      <c r="F688" s="15">
        <v>62</v>
      </c>
      <c r="G688" s="15">
        <v>92</v>
      </c>
      <c r="H688" s="15">
        <v>40</v>
      </c>
      <c r="I688" s="15">
        <v>53</v>
      </c>
      <c r="J688" s="15">
        <v>76</v>
      </c>
      <c r="K688" s="15">
        <v>90</v>
      </c>
      <c r="L688" s="15">
        <v>41</v>
      </c>
      <c r="M688" s="15">
        <v>76</v>
      </c>
      <c r="N688" s="15">
        <v>50</v>
      </c>
      <c r="O688" s="15">
        <v>85</v>
      </c>
      <c r="P688" s="15">
        <v>52</v>
      </c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300</v>
      </c>
      <c r="D689" s="16">
        <f t="shared" si="10"/>
        <v>59.055118110236215</v>
      </c>
      <c r="E689" s="15">
        <v>128</v>
      </c>
      <c r="F689" s="15">
        <v>158</v>
      </c>
      <c r="G689" s="15">
        <v>183</v>
      </c>
      <c r="H689" s="15">
        <v>94</v>
      </c>
      <c r="I689" s="15">
        <v>117</v>
      </c>
      <c r="J689" s="15">
        <v>159</v>
      </c>
      <c r="K689" s="15">
        <v>164</v>
      </c>
      <c r="L689" s="15">
        <v>118</v>
      </c>
      <c r="M689" s="15">
        <v>166</v>
      </c>
      <c r="N689" s="15">
        <v>121</v>
      </c>
      <c r="O689" s="15">
        <v>180</v>
      </c>
      <c r="P689" s="15">
        <v>107</v>
      </c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121</v>
      </c>
      <c r="D693" s="20">
        <f t="shared" si="10"/>
        <v>88.321167883211686</v>
      </c>
      <c r="E693" s="19">
        <v>35</v>
      </c>
      <c r="F693" s="19">
        <v>79</v>
      </c>
      <c r="G693" s="19">
        <v>66</v>
      </c>
      <c r="H693" s="19">
        <v>49</v>
      </c>
      <c r="I693" s="19">
        <v>56</v>
      </c>
      <c r="J693" s="19">
        <v>57</v>
      </c>
      <c r="K693" s="19">
        <v>81</v>
      </c>
      <c r="L693" s="19">
        <v>33</v>
      </c>
      <c r="M693" s="19">
        <v>34</v>
      </c>
      <c r="N693" s="19">
        <v>78</v>
      </c>
      <c r="O693" s="19">
        <v>80</v>
      </c>
      <c r="P693" s="19">
        <v>39</v>
      </c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2</v>
      </c>
      <c r="F695" s="11">
        <v>4</v>
      </c>
      <c r="G695" s="11">
        <v>3</v>
      </c>
      <c r="H695" s="11">
        <v>3</v>
      </c>
      <c r="I695" s="11">
        <v>4</v>
      </c>
      <c r="J695" s="11">
        <v>2</v>
      </c>
      <c r="K695" s="11">
        <v>6</v>
      </c>
      <c r="L695" s="11">
        <v>0</v>
      </c>
      <c r="M695" s="11">
        <v>5</v>
      </c>
      <c r="N695" s="11">
        <v>1</v>
      </c>
      <c r="O695" s="11">
        <v>5</v>
      </c>
      <c r="P695" s="11">
        <v>1</v>
      </c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50</v>
      </c>
      <c r="D697" s="16">
        <f t="shared" si="10"/>
        <v>94.339622641509436</v>
      </c>
      <c r="E697" s="15">
        <v>18</v>
      </c>
      <c r="F697" s="15">
        <v>26</v>
      </c>
      <c r="G697" s="15">
        <v>29</v>
      </c>
      <c r="H697" s="15">
        <v>17</v>
      </c>
      <c r="I697" s="15">
        <v>20</v>
      </c>
      <c r="J697" s="15">
        <v>21</v>
      </c>
      <c r="K697" s="15">
        <v>25</v>
      </c>
      <c r="L697" s="15">
        <v>15</v>
      </c>
      <c r="M697" s="15">
        <v>23</v>
      </c>
      <c r="N697" s="15">
        <v>20</v>
      </c>
      <c r="O697" s="15">
        <v>19</v>
      </c>
      <c r="P697" s="15">
        <v>26</v>
      </c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52</v>
      </c>
      <c r="F699" s="15">
        <v>64</v>
      </c>
      <c r="G699" s="15">
        <v>66</v>
      </c>
      <c r="H699" s="15">
        <v>49</v>
      </c>
      <c r="I699" s="15">
        <v>64</v>
      </c>
      <c r="J699" s="15">
        <v>49</v>
      </c>
      <c r="K699" s="15">
        <v>67</v>
      </c>
      <c r="L699" s="15">
        <v>44</v>
      </c>
      <c r="M699" s="15">
        <v>54</v>
      </c>
      <c r="N699" s="15">
        <v>62</v>
      </c>
      <c r="O699" s="15">
        <v>75</v>
      </c>
      <c r="P699" s="15">
        <v>44</v>
      </c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89</v>
      </c>
      <c r="F701" s="11">
        <v>126</v>
      </c>
      <c r="G701" s="11">
        <v>115</v>
      </c>
      <c r="H701" s="11">
        <v>97</v>
      </c>
      <c r="I701" s="11">
        <v>96</v>
      </c>
      <c r="J701" s="11">
        <v>110</v>
      </c>
      <c r="K701" s="11">
        <v>122</v>
      </c>
      <c r="L701" s="11">
        <v>84</v>
      </c>
      <c r="M701" s="11">
        <v>111</v>
      </c>
      <c r="N701" s="11">
        <v>98</v>
      </c>
      <c r="O701" s="11">
        <v>122</v>
      </c>
      <c r="P701" s="11">
        <v>99</v>
      </c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252</v>
      </c>
      <c r="F702" s="11">
        <v>118</v>
      </c>
      <c r="G702" s="11">
        <v>271</v>
      </c>
      <c r="H702" s="11">
        <v>91</v>
      </c>
      <c r="I702" s="11">
        <v>159</v>
      </c>
      <c r="J702" s="11">
        <v>191</v>
      </c>
      <c r="K702" s="11">
        <v>201</v>
      </c>
      <c r="L702" s="11">
        <v>143</v>
      </c>
      <c r="M702" s="11">
        <v>276</v>
      </c>
      <c r="N702" s="11">
        <v>84</v>
      </c>
      <c r="O702" s="11">
        <v>257</v>
      </c>
      <c r="P702" s="11">
        <v>130</v>
      </c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1059</v>
      </c>
      <c r="D703" s="16">
        <f t="shared" si="10"/>
        <v>57.088948787062002</v>
      </c>
      <c r="E703" s="15">
        <v>615</v>
      </c>
      <c r="F703" s="15">
        <v>360</v>
      </c>
      <c r="G703" s="15">
        <v>730</v>
      </c>
      <c r="H703" s="15">
        <v>252</v>
      </c>
      <c r="I703" s="15">
        <v>421</v>
      </c>
      <c r="J703" s="15">
        <v>539</v>
      </c>
      <c r="K703" s="15">
        <v>564</v>
      </c>
      <c r="L703" s="15">
        <v>383</v>
      </c>
      <c r="M703" s="15">
        <v>741</v>
      </c>
      <c r="N703" s="15">
        <v>244</v>
      </c>
      <c r="O703" s="15">
        <v>709</v>
      </c>
      <c r="P703" s="15">
        <v>305</v>
      </c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65</v>
      </c>
      <c r="F704" s="15">
        <v>69</v>
      </c>
      <c r="G704" s="15">
        <v>90</v>
      </c>
      <c r="H704" s="15">
        <v>46</v>
      </c>
      <c r="I704" s="15">
        <v>48</v>
      </c>
      <c r="J704" s="15">
        <v>82</v>
      </c>
      <c r="K704" s="15">
        <v>76</v>
      </c>
      <c r="L704" s="15">
        <v>52</v>
      </c>
      <c r="M704" s="15">
        <v>83</v>
      </c>
      <c r="N704" s="15">
        <v>50</v>
      </c>
      <c r="O704" s="15">
        <v>100</v>
      </c>
      <c r="P704" s="15">
        <v>40</v>
      </c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494</v>
      </c>
      <c r="D705" s="16">
        <f t="shared" si="10"/>
        <v>67.486338797814199</v>
      </c>
      <c r="E705" s="15">
        <v>215</v>
      </c>
      <c r="F705" s="15">
        <v>252</v>
      </c>
      <c r="G705" s="15">
        <v>290</v>
      </c>
      <c r="H705" s="15">
        <v>155</v>
      </c>
      <c r="I705" s="15">
        <v>197</v>
      </c>
      <c r="J705" s="15">
        <v>262</v>
      </c>
      <c r="K705" s="15">
        <v>259</v>
      </c>
      <c r="L705" s="15">
        <v>193</v>
      </c>
      <c r="M705" s="15">
        <v>293</v>
      </c>
      <c r="N705" s="15">
        <v>174</v>
      </c>
      <c r="O705" s="15">
        <v>298</v>
      </c>
      <c r="P705" s="15">
        <v>178</v>
      </c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53</v>
      </c>
      <c r="F706" s="11">
        <v>59</v>
      </c>
      <c r="G706" s="11">
        <v>74</v>
      </c>
      <c r="H706" s="11">
        <v>34</v>
      </c>
      <c r="I706" s="11">
        <v>55</v>
      </c>
      <c r="J706" s="11">
        <v>51</v>
      </c>
      <c r="K706" s="11">
        <v>61</v>
      </c>
      <c r="L706" s="11">
        <v>44</v>
      </c>
      <c r="M706" s="11">
        <v>66</v>
      </c>
      <c r="N706" s="11">
        <v>43</v>
      </c>
      <c r="O706" s="11">
        <v>73</v>
      </c>
      <c r="P706" s="11">
        <v>49</v>
      </c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571</v>
      </c>
      <c r="D707" s="12">
        <f t="shared" si="10"/>
        <v>67.17647058823529</v>
      </c>
      <c r="E707" s="11">
        <v>285</v>
      </c>
      <c r="F707" s="11">
        <v>242</v>
      </c>
      <c r="G707" s="11">
        <v>378</v>
      </c>
      <c r="H707" s="11">
        <v>152</v>
      </c>
      <c r="I707" s="11">
        <v>242</v>
      </c>
      <c r="J707" s="11">
        <v>279</v>
      </c>
      <c r="K707" s="11">
        <v>320</v>
      </c>
      <c r="L707" s="11">
        <v>201</v>
      </c>
      <c r="M707" s="11">
        <v>359</v>
      </c>
      <c r="N707" s="11">
        <v>173</v>
      </c>
      <c r="O707" s="11">
        <v>338</v>
      </c>
      <c r="P707" s="11">
        <v>213</v>
      </c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537</v>
      </c>
      <c r="D708" s="12">
        <f t="shared" ref="D708:D771" si="11">IF(B708=0,"n/a",C708/B708 * 100)</f>
        <v>24.71237919926369</v>
      </c>
      <c r="E708" s="11">
        <v>274</v>
      </c>
      <c r="F708" s="11">
        <v>227</v>
      </c>
      <c r="G708" s="11">
        <v>329</v>
      </c>
      <c r="H708" s="11">
        <v>156</v>
      </c>
      <c r="I708" s="11">
        <v>181</v>
      </c>
      <c r="J708" s="11">
        <v>297</v>
      </c>
      <c r="K708" s="11">
        <v>244</v>
      </c>
      <c r="L708" s="11">
        <v>230</v>
      </c>
      <c r="M708" s="11">
        <v>330</v>
      </c>
      <c r="N708" s="11">
        <v>161</v>
      </c>
      <c r="O708" s="11">
        <v>325</v>
      </c>
      <c r="P708" s="11">
        <v>193</v>
      </c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1353</v>
      </c>
      <c r="D709" s="16">
        <f t="shared" si="11"/>
        <v>62.264150943396224</v>
      </c>
      <c r="E709" s="15">
        <v>634</v>
      </c>
      <c r="F709" s="15">
        <v>647</v>
      </c>
      <c r="G709" s="15">
        <v>839</v>
      </c>
      <c r="H709" s="15">
        <v>419</v>
      </c>
      <c r="I709" s="15">
        <v>531</v>
      </c>
      <c r="J709" s="15">
        <v>719</v>
      </c>
      <c r="K709" s="15">
        <v>664</v>
      </c>
      <c r="L709" s="15">
        <v>569</v>
      </c>
      <c r="M709" s="15">
        <v>844</v>
      </c>
      <c r="N709" s="15">
        <v>437</v>
      </c>
      <c r="O709" s="15">
        <v>829</v>
      </c>
      <c r="P709" s="15">
        <v>498</v>
      </c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12</v>
      </c>
      <c r="F711" s="15">
        <v>17</v>
      </c>
      <c r="G711" s="15">
        <v>19</v>
      </c>
      <c r="H711" s="15">
        <v>8</v>
      </c>
      <c r="I711" s="15">
        <v>13</v>
      </c>
      <c r="J711" s="15">
        <v>15</v>
      </c>
      <c r="K711" s="15">
        <v>19</v>
      </c>
      <c r="L711" s="15">
        <v>8</v>
      </c>
      <c r="M711" s="15">
        <v>15</v>
      </c>
      <c r="N711" s="15">
        <v>13</v>
      </c>
      <c r="O711" s="15">
        <v>16</v>
      </c>
      <c r="P711" s="15">
        <v>11</v>
      </c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35</v>
      </c>
      <c r="F712" s="11">
        <v>41</v>
      </c>
      <c r="G712" s="11">
        <v>44</v>
      </c>
      <c r="H712" s="11">
        <v>33</v>
      </c>
      <c r="I712" s="11">
        <v>38</v>
      </c>
      <c r="J712" s="11">
        <v>39</v>
      </c>
      <c r="K712" s="11">
        <v>47</v>
      </c>
      <c r="L712" s="11">
        <v>27</v>
      </c>
      <c r="M712" s="11">
        <v>40</v>
      </c>
      <c r="N712" s="11">
        <v>37</v>
      </c>
      <c r="O712" s="11">
        <v>47</v>
      </c>
      <c r="P712" s="11">
        <v>32</v>
      </c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134</v>
      </c>
      <c r="F713" s="11">
        <v>167</v>
      </c>
      <c r="G713" s="11">
        <v>187</v>
      </c>
      <c r="H713" s="11">
        <v>110</v>
      </c>
      <c r="I713" s="11">
        <v>119</v>
      </c>
      <c r="J713" s="11">
        <v>174</v>
      </c>
      <c r="K713" s="11">
        <v>189</v>
      </c>
      <c r="L713" s="11">
        <v>104</v>
      </c>
      <c r="M713" s="11">
        <v>133</v>
      </c>
      <c r="N713" s="11">
        <v>166</v>
      </c>
      <c r="O713" s="11">
        <v>190</v>
      </c>
      <c r="P713" s="11">
        <v>115</v>
      </c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48</v>
      </c>
      <c r="F714" s="11">
        <v>77</v>
      </c>
      <c r="G714" s="11">
        <v>55</v>
      </c>
      <c r="H714" s="11">
        <v>67</v>
      </c>
      <c r="I714" s="11">
        <v>46</v>
      </c>
      <c r="J714" s="11">
        <v>73</v>
      </c>
      <c r="K714" s="11">
        <v>74</v>
      </c>
      <c r="L714" s="11">
        <v>43</v>
      </c>
      <c r="M714" s="11">
        <v>55</v>
      </c>
      <c r="N714" s="11">
        <v>67</v>
      </c>
      <c r="O714" s="11">
        <v>74</v>
      </c>
      <c r="P714" s="11">
        <v>53</v>
      </c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346</v>
      </c>
      <c r="D715" s="16">
        <f t="shared" si="11"/>
        <v>62.909090909090914</v>
      </c>
      <c r="E715" s="15">
        <v>152</v>
      </c>
      <c r="F715" s="15">
        <v>175</v>
      </c>
      <c r="G715" s="15">
        <v>208</v>
      </c>
      <c r="H715" s="15">
        <v>110</v>
      </c>
      <c r="I715" s="15">
        <v>141</v>
      </c>
      <c r="J715" s="15">
        <v>181</v>
      </c>
      <c r="K715" s="15">
        <v>200</v>
      </c>
      <c r="L715" s="15">
        <v>119</v>
      </c>
      <c r="M715" s="15">
        <v>157</v>
      </c>
      <c r="N715" s="15">
        <v>168</v>
      </c>
      <c r="O715" s="15">
        <v>218</v>
      </c>
      <c r="P715" s="15">
        <v>117</v>
      </c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238</v>
      </c>
      <c r="D717" s="16">
        <f t="shared" si="11"/>
        <v>91.187739463601531</v>
      </c>
      <c r="E717" s="15">
        <v>99</v>
      </c>
      <c r="F717" s="15">
        <v>116</v>
      </c>
      <c r="G717" s="15">
        <v>150</v>
      </c>
      <c r="H717" s="15">
        <v>64</v>
      </c>
      <c r="I717" s="15">
        <v>89</v>
      </c>
      <c r="J717" s="15">
        <v>125</v>
      </c>
      <c r="K717" s="15">
        <v>129</v>
      </c>
      <c r="L717" s="15">
        <v>86</v>
      </c>
      <c r="M717" s="15">
        <v>139</v>
      </c>
      <c r="N717" s="15">
        <v>85</v>
      </c>
      <c r="O717" s="15">
        <v>145</v>
      </c>
      <c r="P717" s="15">
        <v>81</v>
      </c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110</v>
      </c>
      <c r="F719" s="11">
        <v>110</v>
      </c>
      <c r="G719" s="11">
        <v>142</v>
      </c>
      <c r="H719" s="11">
        <v>76</v>
      </c>
      <c r="I719" s="11">
        <v>102</v>
      </c>
      <c r="J719" s="11">
        <v>117</v>
      </c>
      <c r="K719" s="11">
        <v>144</v>
      </c>
      <c r="L719" s="11">
        <v>73</v>
      </c>
      <c r="M719" s="11">
        <v>120</v>
      </c>
      <c r="N719" s="11">
        <v>105</v>
      </c>
      <c r="O719" s="11">
        <v>133</v>
      </c>
      <c r="P719" s="11">
        <v>91</v>
      </c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90</v>
      </c>
      <c r="F720" s="11">
        <v>70</v>
      </c>
      <c r="G720" s="11">
        <v>110</v>
      </c>
      <c r="H720" s="11">
        <v>49</v>
      </c>
      <c r="I720" s="11">
        <v>57</v>
      </c>
      <c r="J720" s="11">
        <v>97</v>
      </c>
      <c r="K720" s="11">
        <v>94</v>
      </c>
      <c r="L720" s="11">
        <v>61</v>
      </c>
      <c r="M720" s="11">
        <v>97</v>
      </c>
      <c r="N720" s="11">
        <v>64</v>
      </c>
      <c r="O720" s="11">
        <v>118</v>
      </c>
      <c r="P720" s="11">
        <v>50</v>
      </c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495</v>
      </c>
      <c r="D721" s="16">
        <f t="shared" si="11"/>
        <v>67.073170731707322</v>
      </c>
      <c r="E721" s="15">
        <v>230</v>
      </c>
      <c r="F721" s="15">
        <v>243</v>
      </c>
      <c r="G721" s="15">
        <v>307</v>
      </c>
      <c r="H721" s="15">
        <v>157</v>
      </c>
      <c r="I721" s="15">
        <v>201</v>
      </c>
      <c r="J721" s="15">
        <v>258</v>
      </c>
      <c r="K721" s="15">
        <v>294</v>
      </c>
      <c r="L721" s="15">
        <v>167</v>
      </c>
      <c r="M721" s="15">
        <v>247</v>
      </c>
      <c r="N721" s="15">
        <v>223</v>
      </c>
      <c r="O721" s="15">
        <v>323</v>
      </c>
      <c r="P721" s="15">
        <v>152</v>
      </c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32</v>
      </c>
      <c r="F725" s="11">
        <v>28</v>
      </c>
      <c r="G725" s="11">
        <v>42</v>
      </c>
      <c r="H725" s="11">
        <v>19</v>
      </c>
      <c r="I725" s="11">
        <v>24</v>
      </c>
      <c r="J725" s="11">
        <v>35</v>
      </c>
      <c r="K725" s="11">
        <v>41</v>
      </c>
      <c r="L725" s="11">
        <v>19</v>
      </c>
      <c r="M725" s="11">
        <v>34</v>
      </c>
      <c r="N725" s="11">
        <v>26</v>
      </c>
      <c r="O725" s="11">
        <v>42</v>
      </c>
      <c r="P725" s="11">
        <v>18</v>
      </c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29</v>
      </c>
      <c r="F727" s="15">
        <v>24</v>
      </c>
      <c r="G727" s="15">
        <v>40</v>
      </c>
      <c r="H727" s="15">
        <v>12</v>
      </c>
      <c r="I727" s="15">
        <v>19</v>
      </c>
      <c r="J727" s="15">
        <v>32</v>
      </c>
      <c r="K727" s="15">
        <v>35</v>
      </c>
      <c r="L727" s="15">
        <v>16</v>
      </c>
      <c r="M727" s="15">
        <v>29</v>
      </c>
      <c r="N727" s="15">
        <v>26</v>
      </c>
      <c r="O727" s="15">
        <v>39</v>
      </c>
      <c r="P727" s="15">
        <v>16</v>
      </c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13</v>
      </c>
      <c r="F729" s="15">
        <v>13</v>
      </c>
      <c r="G729" s="15">
        <v>17</v>
      </c>
      <c r="H729" s="15">
        <v>8</v>
      </c>
      <c r="I729" s="15">
        <v>14</v>
      </c>
      <c r="J729" s="15">
        <v>11</v>
      </c>
      <c r="K729" s="15">
        <v>21</v>
      </c>
      <c r="L729" s="15">
        <v>4</v>
      </c>
      <c r="M729" s="15">
        <v>9</v>
      </c>
      <c r="N729" s="15">
        <v>16</v>
      </c>
      <c r="O729" s="15">
        <v>17</v>
      </c>
      <c r="P729" s="15">
        <v>9</v>
      </c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77</v>
      </c>
      <c r="F731" s="11">
        <v>85</v>
      </c>
      <c r="G731" s="11">
        <v>95</v>
      </c>
      <c r="H731" s="11">
        <v>61</v>
      </c>
      <c r="I731" s="11">
        <v>60</v>
      </c>
      <c r="J731" s="11">
        <v>98</v>
      </c>
      <c r="K731" s="11">
        <v>84</v>
      </c>
      <c r="L731" s="11">
        <v>66</v>
      </c>
      <c r="M731" s="11">
        <v>97</v>
      </c>
      <c r="N731" s="11">
        <v>68</v>
      </c>
      <c r="O731" s="11">
        <v>109</v>
      </c>
      <c r="P731" s="11">
        <v>63</v>
      </c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228</v>
      </c>
      <c r="D733" s="16">
        <f t="shared" si="11"/>
        <v>90.476190476190482</v>
      </c>
      <c r="E733" s="15">
        <v>108</v>
      </c>
      <c r="F733" s="15">
        <v>105</v>
      </c>
      <c r="G733" s="15">
        <v>140</v>
      </c>
      <c r="H733" s="15">
        <v>71</v>
      </c>
      <c r="I733" s="15">
        <v>79</v>
      </c>
      <c r="J733" s="15">
        <v>127</v>
      </c>
      <c r="K733" s="15">
        <v>111</v>
      </c>
      <c r="L733" s="15">
        <v>90</v>
      </c>
      <c r="M733" s="15">
        <v>124</v>
      </c>
      <c r="N733" s="15">
        <v>84</v>
      </c>
      <c r="O733" s="15">
        <v>143</v>
      </c>
      <c r="P733" s="15">
        <v>71</v>
      </c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220</v>
      </c>
      <c r="D734" s="16">
        <f t="shared" si="11"/>
        <v>27.093596059113302</v>
      </c>
      <c r="E734" s="15">
        <v>124</v>
      </c>
      <c r="F734" s="15">
        <v>79</v>
      </c>
      <c r="G734" s="15">
        <v>141</v>
      </c>
      <c r="H734" s="15">
        <v>59</v>
      </c>
      <c r="I734" s="15">
        <v>74</v>
      </c>
      <c r="J734" s="15">
        <v>130</v>
      </c>
      <c r="K734" s="15">
        <v>112</v>
      </c>
      <c r="L734" s="15">
        <v>85</v>
      </c>
      <c r="M734" s="15">
        <v>141</v>
      </c>
      <c r="N734" s="15">
        <v>64</v>
      </c>
      <c r="O734" s="15">
        <v>140</v>
      </c>
      <c r="P734" s="15">
        <v>71</v>
      </c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516</v>
      </c>
      <c r="D735" s="16">
        <f t="shared" si="11"/>
        <v>63.546798029556648</v>
      </c>
      <c r="E735" s="15">
        <v>219</v>
      </c>
      <c r="F735" s="15">
        <v>267</v>
      </c>
      <c r="G735" s="15">
        <v>313</v>
      </c>
      <c r="H735" s="15">
        <v>172</v>
      </c>
      <c r="I735" s="15">
        <v>185</v>
      </c>
      <c r="J735" s="15">
        <v>294</v>
      </c>
      <c r="K735" s="15">
        <v>281</v>
      </c>
      <c r="L735" s="15">
        <v>203</v>
      </c>
      <c r="M735" s="15">
        <v>289</v>
      </c>
      <c r="N735" s="15">
        <v>201</v>
      </c>
      <c r="O735" s="15">
        <v>320</v>
      </c>
      <c r="P735" s="15">
        <v>178</v>
      </c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0</v>
      </c>
      <c r="F737" s="11">
        <v>5</v>
      </c>
      <c r="G737" s="11">
        <v>1</v>
      </c>
      <c r="H737" s="11">
        <v>2</v>
      </c>
      <c r="I737" s="11">
        <v>2</v>
      </c>
      <c r="J737" s="11">
        <v>2</v>
      </c>
      <c r="K737" s="11">
        <v>5</v>
      </c>
      <c r="L737" s="11">
        <v>0</v>
      </c>
      <c r="M737" s="11">
        <v>1</v>
      </c>
      <c r="N737" s="11">
        <v>4</v>
      </c>
      <c r="O737" s="11">
        <v>2</v>
      </c>
      <c r="P737" s="11">
        <v>2</v>
      </c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36</v>
      </c>
      <c r="F739" s="15">
        <v>41</v>
      </c>
      <c r="G739" s="15">
        <v>57</v>
      </c>
      <c r="H739" s="15">
        <v>18</v>
      </c>
      <c r="I739" s="15">
        <v>30</v>
      </c>
      <c r="J739" s="15">
        <v>44</v>
      </c>
      <c r="K739" s="15">
        <v>49</v>
      </c>
      <c r="L739" s="15">
        <v>24</v>
      </c>
      <c r="M739" s="15">
        <v>45</v>
      </c>
      <c r="N739" s="15">
        <v>32</v>
      </c>
      <c r="O739" s="15">
        <v>59</v>
      </c>
      <c r="P739" s="15">
        <v>20</v>
      </c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11</v>
      </c>
      <c r="F741" s="15">
        <v>16</v>
      </c>
      <c r="G741" s="15">
        <v>18</v>
      </c>
      <c r="H741" s="15">
        <v>9</v>
      </c>
      <c r="I741" s="15">
        <v>8</v>
      </c>
      <c r="J741" s="15">
        <v>18</v>
      </c>
      <c r="K741" s="15">
        <v>12</v>
      </c>
      <c r="L741" s="15">
        <v>14</v>
      </c>
      <c r="M741" s="15">
        <v>14</v>
      </c>
      <c r="N741" s="15">
        <v>13</v>
      </c>
      <c r="O741" s="15">
        <v>21</v>
      </c>
      <c r="P741" s="15">
        <v>7</v>
      </c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122</v>
      </c>
      <c r="F742" s="11">
        <v>125</v>
      </c>
      <c r="G742" s="11">
        <v>163</v>
      </c>
      <c r="H742" s="11">
        <v>73</v>
      </c>
      <c r="I742" s="11">
        <v>96</v>
      </c>
      <c r="J742" s="11">
        <v>139</v>
      </c>
      <c r="K742" s="11">
        <v>139</v>
      </c>
      <c r="L742" s="11">
        <v>93</v>
      </c>
      <c r="M742" s="11">
        <v>136</v>
      </c>
      <c r="N742" s="11">
        <v>108</v>
      </c>
      <c r="O742" s="11">
        <v>145</v>
      </c>
      <c r="P742" s="11">
        <v>109</v>
      </c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719</v>
      </c>
      <c r="D743" s="12">
        <f t="shared" si="11"/>
        <v>63.403880070546734</v>
      </c>
      <c r="E743" s="11">
        <v>316</v>
      </c>
      <c r="F743" s="11">
        <v>363</v>
      </c>
      <c r="G743" s="11">
        <v>426</v>
      </c>
      <c r="H743" s="11">
        <v>240</v>
      </c>
      <c r="I743" s="11">
        <v>260</v>
      </c>
      <c r="J743" s="11">
        <v>407</v>
      </c>
      <c r="K743" s="11">
        <v>407</v>
      </c>
      <c r="L743" s="11">
        <v>262</v>
      </c>
      <c r="M743" s="11">
        <v>396</v>
      </c>
      <c r="N743" s="11">
        <v>283</v>
      </c>
      <c r="O743" s="11">
        <v>436</v>
      </c>
      <c r="P743" s="11">
        <v>267</v>
      </c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86</v>
      </c>
      <c r="D745" s="16">
        <f t="shared" si="11"/>
        <v>88.659793814432987</v>
      </c>
      <c r="E745" s="15">
        <v>35</v>
      </c>
      <c r="F745" s="15">
        <v>45</v>
      </c>
      <c r="G745" s="15">
        <v>46</v>
      </c>
      <c r="H745" s="15">
        <v>29</v>
      </c>
      <c r="I745" s="15">
        <v>31</v>
      </c>
      <c r="J745" s="15">
        <v>47</v>
      </c>
      <c r="K745" s="15">
        <v>49</v>
      </c>
      <c r="L745" s="15">
        <v>25</v>
      </c>
      <c r="M745" s="15">
        <v>46</v>
      </c>
      <c r="N745" s="15">
        <v>31</v>
      </c>
      <c r="O745" s="15">
        <v>46</v>
      </c>
      <c r="P745" s="15">
        <v>33</v>
      </c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12</v>
      </c>
      <c r="D747" s="16">
        <f t="shared" si="11"/>
        <v>75</v>
      </c>
      <c r="E747" s="15">
        <v>4</v>
      </c>
      <c r="F747" s="15">
        <v>5</v>
      </c>
      <c r="G747" s="15">
        <v>10</v>
      </c>
      <c r="H747" s="15">
        <v>0</v>
      </c>
      <c r="I747" s="15">
        <v>3</v>
      </c>
      <c r="J747" s="15">
        <v>6</v>
      </c>
      <c r="K747" s="15">
        <v>7</v>
      </c>
      <c r="L747" s="15">
        <v>1</v>
      </c>
      <c r="M747" s="15">
        <v>10</v>
      </c>
      <c r="N747" s="15">
        <v>0</v>
      </c>
      <c r="O747" s="15">
        <v>9</v>
      </c>
      <c r="P747" s="15">
        <v>1</v>
      </c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6</v>
      </c>
      <c r="F749" s="11">
        <v>5</v>
      </c>
      <c r="G749" s="11">
        <v>11</v>
      </c>
      <c r="H749" s="11">
        <v>2</v>
      </c>
      <c r="I749" s="11">
        <v>4</v>
      </c>
      <c r="J749" s="11">
        <v>9</v>
      </c>
      <c r="K749" s="11">
        <v>8</v>
      </c>
      <c r="L749" s="11">
        <v>4</v>
      </c>
      <c r="M749" s="11">
        <v>9</v>
      </c>
      <c r="N749" s="11">
        <v>4</v>
      </c>
      <c r="O749" s="11">
        <v>9</v>
      </c>
      <c r="P749" s="11">
        <v>4</v>
      </c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12</v>
      </c>
      <c r="D751" s="16">
        <f t="shared" si="11"/>
        <v>75</v>
      </c>
      <c r="E751" s="15">
        <v>7</v>
      </c>
      <c r="F751" s="15">
        <v>4</v>
      </c>
      <c r="G751" s="15">
        <v>7</v>
      </c>
      <c r="H751" s="15">
        <v>4</v>
      </c>
      <c r="I751" s="15">
        <v>4</v>
      </c>
      <c r="J751" s="15">
        <v>5</v>
      </c>
      <c r="K751" s="15">
        <v>8</v>
      </c>
      <c r="L751" s="15">
        <v>1</v>
      </c>
      <c r="M751" s="15">
        <v>5</v>
      </c>
      <c r="N751" s="15">
        <v>5</v>
      </c>
      <c r="O751" s="15">
        <v>10</v>
      </c>
      <c r="P751" s="15">
        <v>1</v>
      </c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125</v>
      </c>
      <c r="F752" s="15">
        <v>141</v>
      </c>
      <c r="G752" s="15">
        <v>178</v>
      </c>
      <c r="H752" s="15">
        <v>86</v>
      </c>
      <c r="I752" s="15">
        <v>103</v>
      </c>
      <c r="J752" s="15">
        <v>158</v>
      </c>
      <c r="K752" s="15">
        <v>158</v>
      </c>
      <c r="L752" s="15">
        <v>95</v>
      </c>
      <c r="M752" s="15">
        <v>160</v>
      </c>
      <c r="N752" s="15">
        <v>110</v>
      </c>
      <c r="O752" s="15">
        <v>178</v>
      </c>
      <c r="P752" s="15">
        <v>96</v>
      </c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1091</v>
      </c>
      <c r="D753" s="16">
        <f t="shared" si="11"/>
        <v>71.823568136932195</v>
      </c>
      <c r="E753" s="15">
        <v>497</v>
      </c>
      <c r="F753" s="15">
        <v>537</v>
      </c>
      <c r="G753" s="15">
        <v>708</v>
      </c>
      <c r="H753" s="15">
        <v>318</v>
      </c>
      <c r="I753" s="15">
        <v>410</v>
      </c>
      <c r="J753" s="15">
        <v>606</v>
      </c>
      <c r="K753" s="15">
        <v>621</v>
      </c>
      <c r="L753" s="15">
        <v>390</v>
      </c>
      <c r="M753" s="15">
        <v>606</v>
      </c>
      <c r="N753" s="15">
        <v>432</v>
      </c>
      <c r="O753" s="15">
        <v>739</v>
      </c>
      <c r="P753" s="15">
        <v>331</v>
      </c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72</v>
      </c>
      <c r="F754" s="11">
        <v>54</v>
      </c>
      <c r="G754" s="11">
        <v>88</v>
      </c>
      <c r="H754" s="11">
        <v>38</v>
      </c>
      <c r="I754" s="11">
        <v>42</v>
      </c>
      <c r="J754" s="11">
        <v>78</v>
      </c>
      <c r="K754" s="11">
        <v>66</v>
      </c>
      <c r="L754" s="11">
        <v>58</v>
      </c>
      <c r="M754" s="11">
        <v>78</v>
      </c>
      <c r="N754" s="11">
        <v>47</v>
      </c>
      <c r="O754" s="11">
        <v>71</v>
      </c>
      <c r="P754" s="11">
        <v>58</v>
      </c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215</v>
      </c>
      <c r="F755" s="11">
        <v>191</v>
      </c>
      <c r="G755" s="11">
        <v>299</v>
      </c>
      <c r="H755" s="11">
        <v>111</v>
      </c>
      <c r="I755" s="11">
        <v>171</v>
      </c>
      <c r="J755" s="11">
        <v>228</v>
      </c>
      <c r="K755" s="11">
        <v>222</v>
      </c>
      <c r="L755" s="11">
        <v>173</v>
      </c>
      <c r="M755" s="11">
        <v>268</v>
      </c>
      <c r="N755" s="11">
        <v>140</v>
      </c>
      <c r="O755" s="11">
        <v>229</v>
      </c>
      <c r="P755" s="11">
        <v>191</v>
      </c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410</v>
      </c>
      <c r="D756" s="12">
        <f t="shared" si="11"/>
        <v>24.788391777509069</v>
      </c>
      <c r="E756" s="11">
        <v>206</v>
      </c>
      <c r="F756" s="11">
        <v>182</v>
      </c>
      <c r="G756" s="11">
        <v>265</v>
      </c>
      <c r="H756" s="11">
        <v>111</v>
      </c>
      <c r="I756" s="11">
        <v>148</v>
      </c>
      <c r="J756" s="11">
        <v>218</v>
      </c>
      <c r="K756" s="11">
        <v>228</v>
      </c>
      <c r="L756" s="11">
        <v>142</v>
      </c>
      <c r="M756" s="11">
        <v>266</v>
      </c>
      <c r="N756" s="11">
        <v>118</v>
      </c>
      <c r="O756" s="11">
        <v>246</v>
      </c>
      <c r="P756" s="11">
        <v>150</v>
      </c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1016</v>
      </c>
      <c r="D757" s="16">
        <f t="shared" si="11"/>
        <v>61.426844014510273</v>
      </c>
      <c r="E757" s="15">
        <v>535</v>
      </c>
      <c r="F757" s="15">
        <v>425</v>
      </c>
      <c r="G757" s="15">
        <v>660</v>
      </c>
      <c r="H757" s="15">
        <v>289</v>
      </c>
      <c r="I757" s="15">
        <v>420</v>
      </c>
      <c r="J757" s="15">
        <v>523</v>
      </c>
      <c r="K757" s="15">
        <v>547</v>
      </c>
      <c r="L757" s="15">
        <v>379</v>
      </c>
      <c r="M757" s="15">
        <v>639</v>
      </c>
      <c r="N757" s="15">
        <v>316</v>
      </c>
      <c r="O757" s="15">
        <v>646</v>
      </c>
      <c r="P757" s="15">
        <v>338</v>
      </c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24</v>
      </c>
      <c r="F761" s="11">
        <v>13</v>
      </c>
      <c r="G761" s="11">
        <v>27</v>
      </c>
      <c r="H761" s="11">
        <v>8</v>
      </c>
      <c r="I761" s="11">
        <v>22</v>
      </c>
      <c r="J761" s="11">
        <v>13</v>
      </c>
      <c r="K761" s="11">
        <v>23</v>
      </c>
      <c r="L761" s="11">
        <v>11</v>
      </c>
      <c r="M761" s="11">
        <v>25</v>
      </c>
      <c r="N761" s="11">
        <v>11</v>
      </c>
      <c r="O761" s="11">
        <v>24</v>
      </c>
      <c r="P761" s="11">
        <v>14</v>
      </c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5</v>
      </c>
      <c r="F763" s="11">
        <v>4</v>
      </c>
      <c r="G763" s="11">
        <v>6</v>
      </c>
      <c r="H763" s="11">
        <v>2</v>
      </c>
      <c r="I763" s="11">
        <v>6</v>
      </c>
      <c r="J763" s="11">
        <v>3</v>
      </c>
      <c r="K763" s="11">
        <v>8</v>
      </c>
      <c r="L763" s="11">
        <v>1</v>
      </c>
      <c r="M763" s="11">
        <v>5</v>
      </c>
      <c r="N763" s="11">
        <v>4</v>
      </c>
      <c r="O763" s="11">
        <v>8</v>
      </c>
      <c r="P763" s="11">
        <v>2</v>
      </c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17</v>
      </c>
      <c r="F765" s="11">
        <v>16</v>
      </c>
      <c r="G765" s="11">
        <v>21</v>
      </c>
      <c r="H765" s="11">
        <v>16</v>
      </c>
      <c r="I765" s="11">
        <v>8</v>
      </c>
      <c r="J765" s="11">
        <v>27</v>
      </c>
      <c r="K765" s="11">
        <v>20</v>
      </c>
      <c r="L765" s="11">
        <v>13</v>
      </c>
      <c r="M765" s="11">
        <v>20</v>
      </c>
      <c r="N765" s="11">
        <v>14</v>
      </c>
      <c r="O765" s="11">
        <v>24</v>
      </c>
      <c r="P765" s="11">
        <v>12</v>
      </c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82</v>
      </c>
      <c r="F766" s="15">
        <v>78</v>
      </c>
      <c r="G766" s="15">
        <v>104</v>
      </c>
      <c r="H766" s="15">
        <v>55</v>
      </c>
      <c r="I766" s="15">
        <v>62</v>
      </c>
      <c r="J766" s="15">
        <v>96</v>
      </c>
      <c r="K766" s="15">
        <v>93</v>
      </c>
      <c r="L766" s="15">
        <v>62</v>
      </c>
      <c r="M766" s="15">
        <v>96</v>
      </c>
      <c r="N766" s="15">
        <v>65</v>
      </c>
      <c r="O766" s="15">
        <v>108</v>
      </c>
      <c r="P766" s="15">
        <v>59</v>
      </c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576</v>
      </c>
      <c r="D767" s="16">
        <f t="shared" si="11"/>
        <v>68.408551068883611</v>
      </c>
      <c r="E767" s="15">
        <v>255</v>
      </c>
      <c r="F767" s="15">
        <v>285</v>
      </c>
      <c r="G767" s="15">
        <v>349</v>
      </c>
      <c r="H767" s="15">
        <v>194</v>
      </c>
      <c r="I767" s="15">
        <v>231</v>
      </c>
      <c r="J767" s="15">
        <v>310</v>
      </c>
      <c r="K767" s="15">
        <v>324</v>
      </c>
      <c r="L767" s="15">
        <v>203</v>
      </c>
      <c r="M767" s="15">
        <v>309</v>
      </c>
      <c r="N767" s="15">
        <v>233</v>
      </c>
      <c r="O767" s="15">
        <v>359</v>
      </c>
      <c r="P767" s="15">
        <v>200</v>
      </c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145</v>
      </c>
      <c r="F768" s="15">
        <v>166</v>
      </c>
      <c r="G768" s="15">
        <v>186</v>
      </c>
      <c r="H768" s="15">
        <v>120</v>
      </c>
      <c r="I768" s="15">
        <v>113</v>
      </c>
      <c r="J768" s="15">
        <v>193</v>
      </c>
      <c r="K768" s="15">
        <v>179</v>
      </c>
      <c r="L768" s="15">
        <v>118</v>
      </c>
      <c r="M768" s="15">
        <v>165</v>
      </c>
      <c r="N768" s="15">
        <v>146</v>
      </c>
      <c r="O768" s="15">
        <v>210</v>
      </c>
      <c r="P768" s="15">
        <v>116</v>
      </c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930</v>
      </c>
      <c r="D769" s="12">
        <f t="shared" si="11"/>
        <v>65.034965034965026</v>
      </c>
      <c r="E769" s="11">
        <v>397</v>
      </c>
      <c r="F769" s="11">
        <v>481</v>
      </c>
      <c r="G769" s="11">
        <v>583</v>
      </c>
      <c r="H769" s="11">
        <v>294</v>
      </c>
      <c r="I769" s="11">
        <v>340</v>
      </c>
      <c r="J769" s="11">
        <v>522</v>
      </c>
      <c r="K769" s="11">
        <v>547</v>
      </c>
      <c r="L769" s="11">
        <v>313</v>
      </c>
      <c r="M769" s="11">
        <v>491</v>
      </c>
      <c r="N769" s="11">
        <v>394</v>
      </c>
      <c r="O769" s="11">
        <v>583</v>
      </c>
      <c r="P769" s="11">
        <v>320</v>
      </c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7</v>
      </c>
      <c r="F771" s="11">
        <v>10</v>
      </c>
      <c r="G771" s="11">
        <v>14</v>
      </c>
      <c r="H771" s="11">
        <v>3</v>
      </c>
      <c r="I771" s="11">
        <v>6</v>
      </c>
      <c r="J771" s="11">
        <v>10</v>
      </c>
      <c r="K771" s="11">
        <v>12</v>
      </c>
      <c r="L771" s="11">
        <v>4</v>
      </c>
      <c r="M771" s="11">
        <v>12</v>
      </c>
      <c r="N771" s="11">
        <v>4</v>
      </c>
      <c r="O771" s="11">
        <v>12</v>
      </c>
      <c r="P771" s="11">
        <v>6</v>
      </c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4</v>
      </c>
      <c r="F773" s="15">
        <v>13</v>
      </c>
      <c r="G773" s="15">
        <v>7</v>
      </c>
      <c r="H773" s="15">
        <v>10</v>
      </c>
      <c r="I773" s="15">
        <v>7</v>
      </c>
      <c r="J773" s="15">
        <v>11</v>
      </c>
      <c r="K773" s="15">
        <v>12</v>
      </c>
      <c r="L773" s="15">
        <v>6</v>
      </c>
      <c r="M773" s="15">
        <v>4</v>
      </c>
      <c r="N773" s="15">
        <v>14</v>
      </c>
      <c r="O773" s="15">
        <v>6</v>
      </c>
      <c r="P773" s="15">
        <v>12</v>
      </c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12</v>
      </c>
      <c r="F775" s="11">
        <v>9</v>
      </c>
      <c r="G775" s="11">
        <v>14</v>
      </c>
      <c r="H775" s="11">
        <v>8</v>
      </c>
      <c r="I775" s="11">
        <v>5</v>
      </c>
      <c r="J775" s="11">
        <v>16</v>
      </c>
      <c r="K775" s="11">
        <v>15</v>
      </c>
      <c r="L775" s="11">
        <v>7</v>
      </c>
      <c r="M775" s="11">
        <v>18</v>
      </c>
      <c r="N775" s="11">
        <v>4</v>
      </c>
      <c r="O775" s="11">
        <v>13</v>
      </c>
      <c r="P775" s="11">
        <v>9</v>
      </c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214</v>
      </c>
      <c r="F776" s="11">
        <v>140</v>
      </c>
      <c r="G776" s="11">
        <v>244</v>
      </c>
      <c r="H776" s="11">
        <v>100</v>
      </c>
      <c r="I776" s="11">
        <v>117</v>
      </c>
      <c r="J776" s="11">
        <v>226</v>
      </c>
      <c r="K776" s="11">
        <v>189</v>
      </c>
      <c r="L776" s="11">
        <v>147</v>
      </c>
      <c r="M776" s="11">
        <v>236</v>
      </c>
      <c r="N776" s="11">
        <v>113</v>
      </c>
      <c r="O776" s="11">
        <v>273</v>
      </c>
      <c r="P776" s="11">
        <v>90</v>
      </c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1193</v>
      </c>
      <c r="D777" s="12">
        <f t="shared" si="12"/>
        <v>69.360465116279073</v>
      </c>
      <c r="E777" s="11">
        <v>667</v>
      </c>
      <c r="F777" s="11">
        <v>454</v>
      </c>
      <c r="G777" s="11">
        <v>857</v>
      </c>
      <c r="H777" s="11">
        <v>261</v>
      </c>
      <c r="I777" s="11">
        <v>438</v>
      </c>
      <c r="J777" s="11">
        <v>659</v>
      </c>
      <c r="K777" s="11">
        <v>640</v>
      </c>
      <c r="L777" s="11">
        <v>459</v>
      </c>
      <c r="M777" s="11">
        <v>778</v>
      </c>
      <c r="N777" s="11">
        <v>338</v>
      </c>
      <c r="O777" s="11">
        <v>838</v>
      </c>
      <c r="P777" s="11">
        <v>323</v>
      </c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222</v>
      </c>
      <c r="F778" s="15">
        <v>186</v>
      </c>
      <c r="G778" s="15">
        <v>264</v>
      </c>
      <c r="H778" s="15">
        <v>131</v>
      </c>
      <c r="I778" s="15">
        <v>180</v>
      </c>
      <c r="J778" s="15">
        <v>214</v>
      </c>
      <c r="K778" s="15">
        <v>237</v>
      </c>
      <c r="L778" s="15">
        <v>156</v>
      </c>
      <c r="M778" s="15">
        <v>259</v>
      </c>
      <c r="N778" s="15">
        <v>147</v>
      </c>
      <c r="O778" s="15">
        <v>270</v>
      </c>
      <c r="P778" s="15">
        <v>149</v>
      </c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1177</v>
      </c>
      <c r="D779" s="16">
        <f t="shared" si="12"/>
        <v>61.366006256517203</v>
      </c>
      <c r="E779" s="15">
        <v>562</v>
      </c>
      <c r="F779" s="15">
        <v>539</v>
      </c>
      <c r="G779" s="15">
        <v>767</v>
      </c>
      <c r="H779" s="15">
        <v>321</v>
      </c>
      <c r="I779" s="15">
        <v>468</v>
      </c>
      <c r="J779" s="15">
        <v>602</v>
      </c>
      <c r="K779" s="15">
        <v>574</v>
      </c>
      <c r="L779" s="15">
        <v>488</v>
      </c>
      <c r="M779" s="15">
        <v>750</v>
      </c>
      <c r="N779" s="15">
        <v>349</v>
      </c>
      <c r="O779" s="15">
        <v>778</v>
      </c>
      <c r="P779" s="15">
        <v>366</v>
      </c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367</v>
      </c>
      <c r="D780" s="16">
        <f t="shared" si="12"/>
        <v>19.104633003643936</v>
      </c>
      <c r="E780" s="15">
        <v>171</v>
      </c>
      <c r="F780" s="15">
        <v>171</v>
      </c>
      <c r="G780" s="15">
        <v>202</v>
      </c>
      <c r="H780" s="15">
        <v>131</v>
      </c>
      <c r="I780" s="15">
        <v>143</v>
      </c>
      <c r="J780" s="15">
        <v>186</v>
      </c>
      <c r="K780" s="15">
        <v>197</v>
      </c>
      <c r="L780" s="15">
        <v>126</v>
      </c>
      <c r="M780" s="15">
        <v>210</v>
      </c>
      <c r="N780" s="15">
        <v>129</v>
      </c>
      <c r="O780" s="15">
        <v>215</v>
      </c>
      <c r="P780" s="15">
        <v>137</v>
      </c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1285</v>
      </c>
      <c r="D781" s="12">
        <f t="shared" si="12"/>
        <v>66.892243623112961</v>
      </c>
      <c r="E781" s="11">
        <v>602</v>
      </c>
      <c r="F781" s="11">
        <v>604</v>
      </c>
      <c r="G781" s="11">
        <v>772</v>
      </c>
      <c r="H781" s="11">
        <v>419</v>
      </c>
      <c r="I781" s="11">
        <v>513</v>
      </c>
      <c r="J781" s="11">
        <v>668</v>
      </c>
      <c r="K781" s="11">
        <v>717</v>
      </c>
      <c r="L781" s="11">
        <v>466</v>
      </c>
      <c r="M781" s="11">
        <v>740</v>
      </c>
      <c r="N781" s="11">
        <v>467</v>
      </c>
      <c r="O781" s="11">
        <v>775</v>
      </c>
      <c r="P781" s="11">
        <v>459</v>
      </c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2</v>
      </c>
      <c r="F783" s="11">
        <v>1</v>
      </c>
      <c r="G783" s="11">
        <v>0</v>
      </c>
      <c r="H783" s="11">
        <v>3</v>
      </c>
      <c r="I783" s="11">
        <v>0</v>
      </c>
      <c r="J783" s="11">
        <v>3</v>
      </c>
      <c r="K783" s="11">
        <v>2</v>
      </c>
      <c r="L783" s="11">
        <v>1</v>
      </c>
      <c r="M783" s="11">
        <v>0</v>
      </c>
      <c r="N783" s="11">
        <v>3</v>
      </c>
      <c r="O783" s="11">
        <v>0</v>
      </c>
      <c r="P783" s="11">
        <v>3</v>
      </c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148</v>
      </c>
      <c r="D785" s="16">
        <f t="shared" si="12"/>
        <v>91.358024691358025</v>
      </c>
      <c r="E785" s="15">
        <v>63</v>
      </c>
      <c r="F785" s="15">
        <v>77</v>
      </c>
      <c r="G785" s="15">
        <v>87</v>
      </c>
      <c r="H785" s="15">
        <v>47</v>
      </c>
      <c r="I785" s="15">
        <v>59</v>
      </c>
      <c r="J785" s="15">
        <v>71</v>
      </c>
      <c r="K785" s="15">
        <v>68</v>
      </c>
      <c r="L785" s="15">
        <v>65</v>
      </c>
      <c r="M785" s="15">
        <v>85</v>
      </c>
      <c r="N785" s="15">
        <v>56</v>
      </c>
      <c r="O785" s="15">
        <v>99</v>
      </c>
      <c r="P785" s="15">
        <v>44</v>
      </c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1</v>
      </c>
      <c r="F787" s="11">
        <v>1</v>
      </c>
      <c r="G787" s="11">
        <v>1</v>
      </c>
      <c r="H787" s="11">
        <v>1</v>
      </c>
      <c r="I787" s="11">
        <v>0</v>
      </c>
      <c r="J787" s="11">
        <v>2</v>
      </c>
      <c r="K787" s="11">
        <v>1</v>
      </c>
      <c r="L787" s="11">
        <v>1</v>
      </c>
      <c r="M787" s="11">
        <v>1</v>
      </c>
      <c r="N787" s="11">
        <v>1</v>
      </c>
      <c r="O787" s="11">
        <v>1</v>
      </c>
      <c r="P787" s="11">
        <v>1</v>
      </c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63</v>
      </c>
      <c r="F788" s="11">
        <v>34</v>
      </c>
      <c r="G788" s="11">
        <v>85</v>
      </c>
      <c r="H788" s="11">
        <v>11</v>
      </c>
      <c r="I788" s="11">
        <v>29</v>
      </c>
      <c r="J788" s="11">
        <v>64</v>
      </c>
      <c r="K788" s="11">
        <v>66</v>
      </c>
      <c r="L788" s="11">
        <v>27</v>
      </c>
      <c r="M788" s="11">
        <v>75</v>
      </c>
      <c r="N788" s="11">
        <v>25</v>
      </c>
      <c r="O788" s="11">
        <v>85</v>
      </c>
      <c r="P788" s="11">
        <v>16</v>
      </c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305</v>
      </c>
      <c r="D789" s="12">
        <f t="shared" si="12"/>
        <v>67.328918322295806</v>
      </c>
      <c r="E789" s="11">
        <v>165</v>
      </c>
      <c r="F789" s="11">
        <v>119</v>
      </c>
      <c r="G789" s="11">
        <v>219</v>
      </c>
      <c r="H789" s="11">
        <v>70</v>
      </c>
      <c r="I789" s="11">
        <v>111</v>
      </c>
      <c r="J789" s="11">
        <v>170</v>
      </c>
      <c r="K789" s="11">
        <v>180</v>
      </c>
      <c r="L789" s="11">
        <v>100</v>
      </c>
      <c r="M789" s="11">
        <v>200</v>
      </c>
      <c r="N789" s="11">
        <v>89</v>
      </c>
      <c r="O789" s="11">
        <v>214</v>
      </c>
      <c r="P789" s="11">
        <v>82</v>
      </c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141</v>
      </c>
      <c r="F790" s="15">
        <v>82</v>
      </c>
      <c r="G790" s="15">
        <v>170</v>
      </c>
      <c r="H790" s="15">
        <v>47</v>
      </c>
      <c r="I790" s="15">
        <v>82</v>
      </c>
      <c r="J790" s="15">
        <v>134</v>
      </c>
      <c r="K790" s="15">
        <v>139</v>
      </c>
      <c r="L790" s="15">
        <v>74</v>
      </c>
      <c r="M790" s="15">
        <v>174</v>
      </c>
      <c r="N790" s="15">
        <v>48</v>
      </c>
      <c r="O790" s="15">
        <v>132</v>
      </c>
      <c r="P790" s="15">
        <v>104</v>
      </c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694</v>
      </c>
      <c r="D791" s="16">
        <f t="shared" si="12"/>
        <v>64.081255771006468</v>
      </c>
      <c r="E791" s="15">
        <v>385</v>
      </c>
      <c r="F791" s="15">
        <v>269</v>
      </c>
      <c r="G791" s="15">
        <v>513</v>
      </c>
      <c r="H791" s="15">
        <v>136</v>
      </c>
      <c r="I791" s="15">
        <v>248</v>
      </c>
      <c r="J791" s="15">
        <v>393</v>
      </c>
      <c r="K791" s="15">
        <v>405</v>
      </c>
      <c r="L791" s="15">
        <v>230</v>
      </c>
      <c r="M791" s="15">
        <v>514</v>
      </c>
      <c r="N791" s="15">
        <v>142</v>
      </c>
      <c r="O791" s="15">
        <v>445</v>
      </c>
      <c r="P791" s="15">
        <v>228</v>
      </c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123</v>
      </c>
      <c r="D793" s="12">
        <f t="shared" si="12"/>
        <v>87.2340425531915</v>
      </c>
      <c r="E793" s="11">
        <v>58</v>
      </c>
      <c r="F793" s="11">
        <v>57</v>
      </c>
      <c r="G793" s="11">
        <v>91</v>
      </c>
      <c r="H793" s="11">
        <v>23</v>
      </c>
      <c r="I793" s="11">
        <v>42</v>
      </c>
      <c r="J793" s="11">
        <v>70</v>
      </c>
      <c r="K793" s="11">
        <v>72</v>
      </c>
      <c r="L793" s="11">
        <v>39</v>
      </c>
      <c r="M793" s="11">
        <v>93</v>
      </c>
      <c r="N793" s="11">
        <v>22</v>
      </c>
      <c r="O793" s="11">
        <v>83</v>
      </c>
      <c r="P793" s="11">
        <v>32</v>
      </c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340</v>
      </c>
      <c r="D794" s="12">
        <f t="shared" si="12"/>
        <v>21.992238033635186</v>
      </c>
      <c r="E794" s="11">
        <v>190</v>
      </c>
      <c r="F794" s="11">
        <v>125</v>
      </c>
      <c r="G794" s="11">
        <v>234</v>
      </c>
      <c r="H794" s="11">
        <v>79</v>
      </c>
      <c r="I794" s="11">
        <v>95</v>
      </c>
      <c r="J794" s="11">
        <v>220</v>
      </c>
      <c r="K794" s="11">
        <v>197</v>
      </c>
      <c r="L794" s="11">
        <v>108</v>
      </c>
      <c r="M794" s="11">
        <v>238</v>
      </c>
      <c r="N794" s="11">
        <v>81</v>
      </c>
      <c r="O794" s="11">
        <v>224</v>
      </c>
      <c r="P794" s="11">
        <v>102</v>
      </c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1027</v>
      </c>
      <c r="D795" s="12">
        <f t="shared" si="12"/>
        <v>66.429495472186289</v>
      </c>
      <c r="E795" s="11">
        <v>555</v>
      </c>
      <c r="F795" s="11">
        <v>408</v>
      </c>
      <c r="G795" s="11">
        <v>743</v>
      </c>
      <c r="H795" s="11">
        <v>215</v>
      </c>
      <c r="I795" s="11">
        <v>322</v>
      </c>
      <c r="J795" s="11">
        <v>610</v>
      </c>
      <c r="K795" s="11">
        <v>560</v>
      </c>
      <c r="L795" s="11">
        <v>369</v>
      </c>
      <c r="M795" s="11">
        <v>704</v>
      </c>
      <c r="N795" s="11">
        <v>265</v>
      </c>
      <c r="O795" s="11">
        <v>734</v>
      </c>
      <c r="P795" s="11">
        <v>264</v>
      </c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139</v>
      </c>
      <c r="D796" s="16">
        <f t="shared" si="12"/>
        <v>18.885869565217391</v>
      </c>
      <c r="E796" s="15">
        <v>85</v>
      </c>
      <c r="F796" s="15">
        <v>46</v>
      </c>
      <c r="G796" s="15">
        <v>92</v>
      </c>
      <c r="H796" s="15">
        <v>34</v>
      </c>
      <c r="I796" s="15">
        <v>46</v>
      </c>
      <c r="J796" s="15">
        <v>76</v>
      </c>
      <c r="K796" s="15">
        <v>90</v>
      </c>
      <c r="L796" s="15">
        <v>31</v>
      </c>
      <c r="M796" s="15">
        <v>93</v>
      </c>
      <c r="N796" s="15">
        <v>33</v>
      </c>
      <c r="O796" s="15">
        <v>93</v>
      </c>
      <c r="P796" s="15">
        <v>41</v>
      </c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518</v>
      </c>
      <c r="D797" s="16">
        <f t="shared" si="12"/>
        <v>70.380434782608688</v>
      </c>
      <c r="E797" s="15">
        <v>261</v>
      </c>
      <c r="F797" s="15">
        <v>231</v>
      </c>
      <c r="G797" s="15">
        <v>369</v>
      </c>
      <c r="H797" s="15">
        <v>109</v>
      </c>
      <c r="I797" s="15">
        <v>155</v>
      </c>
      <c r="J797" s="15">
        <v>325</v>
      </c>
      <c r="K797" s="15">
        <v>290</v>
      </c>
      <c r="L797" s="15">
        <v>188</v>
      </c>
      <c r="M797" s="15">
        <v>346</v>
      </c>
      <c r="N797" s="15">
        <v>150</v>
      </c>
      <c r="O797" s="15">
        <v>369</v>
      </c>
      <c r="P797" s="15">
        <v>131</v>
      </c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95</v>
      </c>
      <c r="F798" s="15">
        <v>68</v>
      </c>
      <c r="G798" s="15">
        <v>110</v>
      </c>
      <c r="H798" s="15">
        <v>47</v>
      </c>
      <c r="I798" s="15">
        <v>46</v>
      </c>
      <c r="J798" s="15">
        <v>114</v>
      </c>
      <c r="K798" s="15">
        <v>102</v>
      </c>
      <c r="L798" s="15">
        <v>54</v>
      </c>
      <c r="M798" s="15">
        <v>111</v>
      </c>
      <c r="N798" s="15">
        <v>53</v>
      </c>
      <c r="O798" s="15">
        <v>115</v>
      </c>
      <c r="P798" s="15">
        <v>54</v>
      </c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584</v>
      </c>
      <c r="D799" s="12">
        <f t="shared" si="12"/>
        <v>69.112426035502963</v>
      </c>
      <c r="E799" s="11">
        <v>303</v>
      </c>
      <c r="F799" s="11">
        <v>257</v>
      </c>
      <c r="G799" s="11">
        <v>402</v>
      </c>
      <c r="H799" s="11">
        <v>152</v>
      </c>
      <c r="I799" s="11">
        <v>182</v>
      </c>
      <c r="J799" s="11">
        <v>360</v>
      </c>
      <c r="K799" s="11">
        <v>319</v>
      </c>
      <c r="L799" s="11">
        <v>219</v>
      </c>
      <c r="M799" s="11">
        <v>406</v>
      </c>
      <c r="N799" s="11">
        <v>152</v>
      </c>
      <c r="O799" s="11">
        <v>432</v>
      </c>
      <c r="P799" s="11">
        <v>142</v>
      </c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155</v>
      </c>
      <c r="F800" s="11">
        <v>77</v>
      </c>
      <c r="G800" s="11">
        <v>175</v>
      </c>
      <c r="H800" s="11">
        <v>49</v>
      </c>
      <c r="I800" s="11">
        <v>61</v>
      </c>
      <c r="J800" s="11">
        <v>153</v>
      </c>
      <c r="K800" s="11">
        <v>136</v>
      </c>
      <c r="L800" s="11">
        <v>81</v>
      </c>
      <c r="M800" s="11">
        <v>165</v>
      </c>
      <c r="N800" s="11">
        <v>61</v>
      </c>
      <c r="O800" s="11">
        <v>181</v>
      </c>
      <c r="P800" s="11">
        <v>61</v>
      </c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688</v>
      </c>
      <c r="D801" s="12">
        <f t="shared" si="12"/>
        <v>66.153846153846146</v>
      </c>
      <c r="E801" s="11">
        <v>361</v>
      </c>
      <c r="F801" s="11">
        <v>291</v>
      </c>
      <c r="G801" s="11">
        <v>473</v>
      </c>
      <c r="H801" s="11">
        <v>159</v>
      </c>
      <c r="I801" s="11">
        <v>215</v>
      </c>
      <c r="J801" s="11">
        <v>409</v>
      </c>
      <c r="K801" s="11">
        <v>400</v>
      </c>
      <c r="L801" s="11">
        <v>224</v>
      </c>
      <c r="M801" s="11">
        <v>455</v>
      </c>
      <c r="N801" s="11">
        <v>192</v>
      </c>
      <c r="O801" s="11">
        <v>482</v>
      </c>
      <c r="P801" s="11">
        <v>186</v>
      </c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7</v>
      </c>
      <c r="F803" s="15">
        <v>7</v>
      </c>
      <c r="G803" s="15">
        <v>9</v>
      </c>
      <c r="H803" s="15">
        <v>5</v>
      </c>
      <c r="I803" s="15">
        <v>7</v>
      </c>
      <c r="J803" s="15">
        <v>7</v>
      </c>
      <c r="K803" s="15">
        <v>12</v>
      </c>
      <c r="L803" s="15">
        <v>2</v>
      </c>
      <c r="M803" s="15">
        <v>12</v>
      </c>
      <c r="N803" s="15">
        <v>2</v>
      </c>
      <c r="O803" s="15">
        <v>8</v>
      </c>
      <c r="P803" s="15">
        <v>6</v>
      </c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51</v>
      </c>
      <c r="F804" s="15">
        <v>21</v>
      </c>
      <c r="G804" s="15">
        <v>57</v>
      </c>
      <c r="H804" s="15">
        <v>11</v>
      </c>
      <c r="I804" s="15">
        <v>20</v>
      </c>
      <c r="J804" s="15">
        <v>47</v>
      </c>
      <c r="K804" s="15">
        <v>37</v>
      </c>
      <c r="L804" s="15">
        <v>30</v>
      </c>
      <c r="M804" s="15">
        <v>54</v>
      </c>
      <c r="N804" s="15">
        <v>15</v>
      </c>
      <c r="O804" s="15">
        <v>60</v>
      </c>
      <c r="P804" s="15">
        <v>17</v>
      </c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236</v>
      </c>
      <c r="D805" s="12">
        <f t="shared" si="12"/>
        <v>67.045454545454547</v>
      </c>
      <c r="E805" s="11">
        <v>125</v>
      </c>
      <c r="F805" s="11">
        <v>96</v>
      </c>
      <c r="G805" s="11">
        <v>159</v>
      </c>
      <c r="H805" s="11">
        <v>60</v>
      </c>
      <c r="I805" s="11">
        <v>57</v>
      </c>
      <c r="J805" s="11">
        <v>159</v>
      </c>
      <c r="K805" s="11">
        <v>122</v>
      </c>
      <c r="L805" s="11">
        <v>89</v>
      </c>
      <c r="M805" s="11">
        <v>172</v>
      </c>
      <c r="N805" s="11">
        <v>54</v>
      </c>
      <c r="O805" s="11">
        <v>181</v>
      </c>
      <c r="P805" s="11">
        <v>46</v>
      </c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110</v>
      </c>
      <c r="F806" s="11">
        <v>63</v>
      </c>
      <c r="G806" s="11">
        <v>127</v>
      </c>
      <c r="H806" s="11">
        <v>41</v>
      </c>
      <c r="I806" s="11">
        <v>56</v>
      </c>
      <c r="J806" s="11">
        <v>114</v>
      </c>
      <c r="K806" s="11">
        <v>109</v>
      </c>
      <c r="L806" s="11">
        <v>58</v>
      </c>
      <c r="M806" s="11">
        <v>128</v>
      </c>
      <c r="N806" s="11">
        <v>49</v>
      </c>
      <c r="O806" s="11">
        <v>128</v>
      </c>
      <c r="P806" s="11">
        <v>54</v>
      </c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624</v>
      </c>
      <c r="D807" s="12">
        <f t="shared" si="12"/>
        <v>71.151653363740024</v>
      </c>
      <c r="E807" s="11">
        <v>334</v>
      </c>
      <c r="F807" s="11">
        <v>266</v>
      </c>
      <c r="G807" s="11">
        <v>437</v>
      </c>
      <c r="H807" s="11">
        <v>153</v>
      </c>
      <c r="I807" s="11">
        <v>199</v>
      </c>
      <c r="J807" s="11">
        <v>380</v>
      </c>
      <c r="K807" s="11">
        <v>353</v>
      </c>
      <c r="L807" s="11">
        <v>217</v>
      </c>
      <c r="M807" s="11">
        <v>406</v>
      </c>
      <c r="N807" s="11">
        <v>193</v>
      </c>
      <c r="O807" s="11">
        <v>449</v>
      </c>
      <c r="P807" s="11">
        <v>161</v>
      </c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176</v>
      </c>
      <c r="F808" s="15">
        <v>97</v>
      </c>
      <c r="G808" s="15">
        <v>226</v>
      </c>
      <c r="H808" s="15">
        <v>49</v>
      </c>
      <c r="I808" s="15">
        <v>66</v>
      </c>
      <c r="J808" s="15">
        <v>194</v>
      </c>
      <c r="K808" s="15">
        <v>160</v>
      </c>
      <c r="L808" s="15">
        <v>96</v>
      </c>
      <c r="M808" s="15">
        <v>213</v>
      </c>
      <c r="N808" s="15">
        <v>58</v>
      </c>
      <c r="O808" s="15">
        <v>188</v>
      </c>
      <c r="P808" s="15">
        <v>91</v>
      </c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902</v>
      </c>
      <c r="D809" s="16">
        <f t="shared" si="12"/>
        <v>68.541033434650458</v>
      </c>
      <c r="E809" s="15">
        <v>467</v>
      </c>
      <c r="F809" s="15">
        <v>393</v>
      </c>
      <c r="G809" s="15">
        <v>612</v>
      </c>
      <c r="H809" s="15">
        <v>214</v>
      </c>
      <c r="I809" s="15">
        <v>256</v>
      </c>
      <c r="J809" s="15">
        <v>566</v>
      </c>
      <c r="K809" s="15">
        <v>472</v>
      </c>
      <c r="L809" s="15">
        <v>347</v>
      </c>
      <c r="M809" s="15">
        <v>601</v>
      </c>
      <c r="N809" s="15">
        <v>252</v>
      </c>
      <c r="O809" s="15">
        <v>634</v>
      </c>
      <c r="P809" s="15">
        <v>243</v>
      </c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74</v>
      </c>
      <c r="F810" s="15">
        <v>59</v>
      </c>
      <c r="G810" s="15">
        <v>93</v>
      </c>
      <c r="H810" s="15">
        <v>36</v>
      </c>
      <c r="I810" s="15">
        <v>44</v>
      </c>
      <c r="J810" s="15">
        <v>87</v>
      </c>
      <c r="K810" s="15">
        <v>76</v>
      </c>
      <c r="L810" s="15">
        <v>47</v>
      </c>
      <c r="M810" s="15">
        <v>92</v>
      </c>
      <c r="N810" s="15">
        <v>41</v>
      </c>
      <c r="O810" s="15">
        <v>97</v>
      </c>
      <c r="P810" s="15">
        <v>41</v>
      </c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418</v>
      </c>
      <c r="D811" s="12">
        <f t="shared" si="12"/>
        <v>68.75</v>
      </c>
      <c r="E811" s="11">
        <v>247</v>
      </c>
      <c r="F811" s="11">
        <v>155</v>
      </c>
      <c r="G811" s="11">
        <v>312</v>
      </c>
      <c r="H811" s="11">
        <v>83</v>
      </c>
      <c r="I811" s="11">
        <v>123</v>
      </c>
      <c r="J811" s="11">
        <v>263</v>
      </c>
      <c r="K811" s="11">
        <v>238</v>
      </c>
      <c r="L811" s="11">
        <v>149</v>
      </c>
      <c r="M811" s="11">
        <v>286</v>
      </c>
      <c r="N811" s="11">
        <v>113</v>
      </c>
      <c r="O811" s="11">
        <v>322</v>
      </c>
      <c r="P811" s="11">
        <v>86</v>
      </c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69</v>
      </c>
      <c r="F812" s="11">
        <v>46</v>
      </c>
      <c r="G812" s="11">
        <v>95</v>
      </c>
      <c r="H812" s="11">
        <v>16</v>
      </c>
      <c r="I812" s="11">
        <v>23</v>
      </c>
      <c r="J812" s="11">
        <v>80</v>
      </c>
      <c r="K812" s="11">
        <v>63</v>
      </c>
      <c r="L812" s="11">
        <v>41</v>
      </c>
      <c r="M812" s="11">
        <v>94</v>
      </c>
      <c r="N812" s="11">
        <v>17</v>
      </c>
      <c r="O812" s="11">
        <v>95</v>
      </c>
      <c r="P812" s="11">
        <v>21</v>
      </c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355</v>
      </c>
      <c r="D813" s="12">
        <f t="shared" si="12"/>
        <v>67.49049429657795</v>
      </c>
      <c r="E813" s="11">
        <v>190</v>
      </c>
      <c r="F813" s="11">
        <v>144</v>
      </c>
      <c r="G813" s="11">
        <v>258</v>
      </c>
      <c r="H813" s="11">
        <v>70</v>
      </c>
      <c r="I813" s="11">
        <v>106</v>
      </c>
      <c r="J813" s="11">
        <v>212</v>
      </c>
      <c r="K813" s="11">
        <v>190</v>
      </c>
      <c r="L813" s="11">
        <v>125</v>
      </c>
      <c r="M813" s="11">
        <v>258</v>
      </c>
      <c r="N813" s="11">
        <v>80</v>
      </c>
      <c r="O813" s="11">
        <v>245</v>
      </c>
      <c r="P813" s="11">
        <v>93</v>
      </c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12</v>
      </c>
      <c r="D815" s="16">
        <f t="shared" si="12"/>
        <v>75</v>
      </c>
      <c r="E815" s="15">
        <v>8</v>
      </c>
      <c r="F815" s="15">
        <v>1</v>
      </c>
      <c r="G815" s="15">
        <v>8</v>
      </c>
      <c r="H815" s="15">
        <v>1</v>
      </c>
      <c r="I815" s="15">
        <v>4</v>
      </c>
      <c r="J815" s="15">
        <v>4</v>
      </c>
      <c r="K815" s="15">
        <v>6</v>
      </c>
      <c r="L815" s="15">
        <v>3</v>
      </c>
      <c r="M815" s="15">
        <v>6</v>
      </c>
      <c r="N815" s="15">
        <v>3</v>
      </c>
      <c r="O815" s="15">
        <v>7</v>
      </c>
      <c r="P815" s="15">
        <v>4</v>
      </c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83</v>
      </c>
      <c r="F817" s="11">
        <v>95</v>
      </c>
      <c r="G817" s="11">
        <v>117</v>
      </c>
      <c r="H817" s="11">
        <v>60</v>
      </c>
      <c r="I817" s="11">
        <v>74</v>
      </c>
      <c r="J817" s="11">
        <v>100</v>
      </c>
      <c r="K817" s="11">
        <v>110</v>
      </c>
      <c r="L817" s="11">
        <v>66</v>
      </c>
      <c r="M817" s="11">
        <v>118</v>
      </c>
      <c r="N817" s="11">
        <v>60</v>
      </c>
      <c r="O817" s="11">
        <v>120</v>
      </c>
      <c r="P817" s="11">
        <v>62</v>
      </c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16</v>
      </c>
      <c r="F819" s="11">
        <v>25</v>
      </c>
      <c r="G819" s="11">
        <v>31</v>
      </c>
      <c r="H819" s="11">
        <v>10</v>
      </c>
      <c r="I819" s="11">
        <v>18</v>
      </c>
      <c r="J819" s="11">
        <v>21</v>
      </c>
      <c r="K819" s="11">
        <v>25</v>
      </c>
      <c r="L819" s="11">
        <v>16</v>
      </c>
      <c r="M819" s="11">
        <v>25</v>
      </c>
      <c r="N819" s="11">
        <v>15</v>
      </c>
      <c r="O819" s="11">
        <v>26</v>
      </c>
      <c r="P819" s="11">
        <v>16</v>
      </c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2</v>
      </c>
      <c r="F821" s="15">
        <v>2</v>
      </c>
      <c r="G821" s="15">
        <v>4</v>
      </c>
      <c r="H821" s="15">
        <v>0</v>
      </c>
      <c r="I821" s="15">
        <v>4</v>
      </c>
      <c r="J821" s="15">
        <v>0</v>
      </c>
      <c r="K821" s="15">
        <v>3</v>
      </c>
      <c r="L821" s="15">
        <v>1</v>
      </c>
      <c r="M821" s="15">
        <v>3</v>
      </c>
      <c r="N821" s="15">
        <v>1</v>
      </c>
      <c r="O821" s="15">
        <v>1</v>
      </c>
      <c r="P821" s="15">
        <v>3</v>
      </c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73</v>
      </c>
      <c r="F822" s="15">
        <v>69</v>
      </c>
      <c r="G822" s="15">
        <v>85</v>
      </c>
      <c r="H822" s="15">
        <v>52</v>
      </c>
      <c r="I822" s="15">
        <v>47</v>
      </c>
      <c r="J822" s="15">
        <v>84</v>
      </c>
      <c r="K822" s="15">
        <v>71</v>
      </c>
      <c r="L822" s="15">
        <v>58</v>
      </c>
      <c r="M822" s="15">
        <v>74</v>
      </c>
      <c r="N822" s="15">
        <v>61</v>
      </c>
      <c r="O822" s="15">
        <v>87</v>
      </c>
      <c r="P822" s="15">
        <v>61</v>
      </c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476</v>
      </c>
      <c r="D823" s="12">
        <f t="shared" si="12"/>
        <v>67.2316384180791</v>
      </c>
      <c r="E823" s="11">
        <v>187</v>
      </c>
      <c r="F823" s="11">
        <v>262</v>
      </c>
      <c r="G823" s="11">
        <v>268</v>
      </c>
      <c r="H823" s="11">
        <v>179</v>
      </c>
      <c r="I823" s="11">
        <v>190</v>
      </c>
      <c r="J823" s="11">
        <v>256</v>
      </c>
      <c r="K823" s="11">
        <v>275</v>
      </c>
      <c r="L823" s="11">
        <v>163</v>
      </c>
      <c r="M823" s="11">
        <v>234</v>
      </c>
      <c r="N823" s="11">
        <v>217</v>
      </c>
      <c r="O823" s="11">
        <v>294</v>
      </c>
      <c r="P823" s="11">
        <v>165</v>
      </c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97</v>
      </c>
      <c r="F825" s="11">
        <v>88</v>
      </c>
      <c r="G825" s="11">
        <v>112</v>
      </c>
      <c r="H825" s="11">
        <v>69</v>
      </c>
      <c r="I825" s="11">
        <v>70</v>
      </c>
      <c r="J825" s="11">
        <v>110</v>
      </c>
      <c r="K825" s="11">
        <v>105</v>
      </c>
      <c r="L825" s="11">
        <v>70</v>
      </c>
      <c r="M825" s="11">
        <v>75</v>
      </c>
      <c r="N825" s="11">
        <v>105</v>
      </c>
      <c r="O825" s="11">
        <v>129</v>
      </c>
      <c r="P825" s="11">
        <v>57</v>
      </c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  <c r="P826" s="15">
        <v>0</v>
      </c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68</v>
      </c>
      <c r="D827" s="16">
        <f t="shared" si="12"/>
        <v>83.950617283950606</v>
      </c>
      <c r="E827" s="15">
        <v>20</v>
      </c>
      <c r="F827" s="15">
        <v>41</v>
      </c>
      <c r="G827" s="15">
        <v>45</v>
      </c>
      <c r="H827" s="15">
        <v>19</v>
      </c>
      <c r="I827" s="15">
        <v>33</v>
      </c>
      <c r="J827" s="15">
        <v>29</v>
      </c>
      <c r="K827" s="15">
        <v>31</v>
      </c>
      <c r="L827" s="15">
        <v>32</v>
      </c>
      <c r="M827" s="15">
        <v>35</v>
      </c>
      <c r="N827" s="15">
        <v>28</v>
      </c>
      <c r="O827" s="15">
        <v>34</v>
      </c>
      <c r="P827" s="15">
        <v>31</v>
      </c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  <c r="P828" s="15">
        <v>0</v>
      </c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56</v>
      </c>
      <c r="D829" s="12">
        <f t="shared" si="12"/>
        <v>82.35294117647058</v>
      </c>
      <c r="E829" s="11">
        <v>25</v>
      </c>
      <c r="F829" s="11">
        <v>25</v>
      </c>
      <c r="G829" s="11">
        <v>34</v>
      </c>
      <c r="H829" s="11">
        <v>21</v>
      </c>
      <c r="I829" s="11">
        <v>15</v>
      </c>
      <c r="J829" s="11">
        <v>38</v>
      </c>
      <c r="K829" s="11">
        <v>22</v>
      </c>
      <c r="L829" s="11">
        <v>27</v>
      </c>
      <c r="M829" s="11">
        <v>36</v>
      </c>
      <c r="N829" s="11">
        <v>18</v>
      </c>
      <c r="O829" s="11">
        <v>41</v>
      </c>
      <c r="P829" s="11">
        <v>13</v>
      </c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1</v>
      </c>
      <c r="F831" s="19">
        <v>0</v>
      </c>
      <c r="G831" s="19">
        <v>1</v>
      </c>
      <c r="H831" s="19">
        <v>0</v>
      </c>
      <c r="I831" s="19">
        <v>0</v>
      </c>
      <c r="J831" s="19">
        <v>1</v>
      </c>
      <c r="K831" s="19">
        <v>1</v>
      </c>
      <c r="L831" s="19">
        <v>0</v>
      </c>
      <c r="M831" s="19">
        <v>1</v>
      </c>
      <c r="N831" s="19">
        <v>0</v>
      </c>
      <c r="O831" s="19">
        <v>0</v>
      </c>
      <c r="P831" s="19">
        <v>1</v>
      </c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112</v>
      </c>
      <c r="F832" s="11">
        <v>90</v>
      </c>
      <c r="G832" s="11">
        <v>149</v>
      </c>
      <c r="H832" s="11">
        <v>50</v>
      </c>
      <c r="I832" s="11">
        <v>82</v>
      </c>
      <c r="J832" s="11">
        <v>114</v>
      </c>
      <c r="K832" s="11">
        <v>118</v>
      </c>
      <c r="L832" s="11">
        <v>74</v>
      </c>
      <c r="M832" s="11">
        <v>151</v>
      </c>
      <c r="N832" s="11">
        <v>47</v>
      </c>
      <c r="O832" s="11">
        <v>132</v>
      </c>
      <c r="P832" s="11">
        <v>77</v>
      </c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548</v>
      </c>
      <c r="D833" s="12">
        <f t="shared" si="12"/>
        <v>62.131519274376416</v>
      </c>
      <c r="E833" s="11">
        <v>253</v>
      </c>
      <c r="F833" s="11">
        <v>253</v>
      </c>
      <c r="G833" s="11">
        <v>365</v>
      </c>
      <c r="H833" s="11">
        <v>144</v>
      </c>
      <c r="I833" s="11">
        <v>178</v>
      </c>
      <c r="J833" s="11">
        <v>321</v>
      </c>
      <c r="K833" s="11">
        <v>304</v>
      </c>
      <c r="L833" s="11">
        <v>192</v>
      </c>
      <c r="M833" s="11">
        <v>380</v>
      </c>
      <c r="N833" s="11">
        <v>139</v>
      </c>
      <c r="O833" s="11">
        <v>340</v>
      </c>
      <c r="P833" s="11">
        <v>182</v>
      </c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157</v>
      </c>
      <c r="D834" s="12">
        <f t="shared" si="12"/>
        <v>20.522875816993462</v>
      </c>
      <c r="E834" s="11">
        <v>85</v>
      </c>
      <c r="F834" s="11">
        <v>63</v>
      </c>
      <c r="G834" s="11">
        <v>107</v>
      </c>
      <c r="H834" s="11">
        <v>35</v>
      </c>
      <c r="I834" s="11">
        <v>51</v>
      </c>
      <c r="J834" s="11">
        <v>87</v>
      </c>
      <c r="K834" s="11">
        <v>81</v>
      </c>
      <c r="L834" s="11">
        <v>55</v>
      </c>
      <c r="M834" s="11">
        <v>103</v>
      </c>
      <c r="N834" s="11">
        <v>35</v>
      </c>
      <c r="O834" s="11">
        <v>103</v>
      </c>
      <c r="P834" s="11">
        <v>48</v>
      </c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530</v>
      </c>
      <c r="D835" s="16">
        <f t="shared" si="12"/>
        <v>69.281045751633982</v>
      </c>
      <c r="E835" s="15">
        <v>286</v>
      </c>
      <c r="F835" s="15">
        <v>217</v>
      </c>
      <c r="G835" s="15">
        <v>345</v>
      </c>
      <c r="H835" s="15">
        <v>149</v>
      </c>
      <c r="I835" s="15">
        <v>182</v>
      </c>
      <c r="J835" s="15">
        <v>302</v>
      </c>
      <c r="K835" s="15">
        <v>309</v>
      </c>
      <c r="L835" s="15">
        <v>179</v>
      </c>
      <c r="M835" s="15">
        <v>357</v>
      </c>
      <c r="N835" s="15">
        <v>146</v>
      </c>
      <c r="O835" s="15">
        <v>345</v>
      </c>
      <c r="P835" s="15">
        <v>172</v>
      </c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163</v>
      </c>
      <c r="F836" s="15">
        <v>139</v>
      </c>
      <c r="G836" s="15">
        <v>183</v>
      </c>
      <c r="H836" s="15">
        <v>110</v>
      </c>
      <c r="I836" s="15">
        <v>93</v>
      </c>
      <c r="J836" s="15">
        <v>198</v>
      </c>
      <c r="K836" s="15">
        <v>166</v>
      </c>
      <c r="L836" s="15">
        <v>124</v>
      </c>
      <c r="M836" s="15">
        <v>196</v>
      </c>
      <c r="N836" s="15">
        <v>107</v>
      </c>
      <c r="O836" s="15">
        <v>195</v>
      </c>
      <c r="P836" s="15">
        <v>114</v>
      </c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976</v>
      </c>
      <c r="D837" s="16">
        <f t="shared" si="13"/>
        <v>68.013937282229961</v>
      </c>
      <c r="E837" s="15">
        <v>467</v>
      </c>
      <c r="F837" s="15">
        <v>443</v>
      </c>
      <c r="G837" s="15">
        <v>661</v>
      </c>
      <c r="H837" s="15">
        <v>236</v>
      </c>
      <c r="I837" s="15">
        <v>361</v>
      </c>
      <c r="J837" s="15">
        <v>515</v>
      </c>
      <c r="K837" s="15">
        <v>507</v>
      </c>
      <c r="L837" s="15">
        <v>370</v>
      </c>
      <c r="M837" s="15">
        <v>596</v>
      </c>
      <c r="N837" s="15">
        <v>314</v>
      </c>
      <c r="O837" s="15">
        <v>679</v>
      </c>
      <c r="P837" s="15">
        <v>263</v>
      </c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193</v>
      </c>
      <c r="F838" s="11">
        <v>136</v>
      </c>
      <c r="G838" s="11">
        <v>240</v>
      </c>
      <c r="H838" s="11">
        <v>84</v>
      </c>
      <c r="I838" s="11">
        <v>107</v>
      </c>
      <c r="J838" s="11">
        <v>200</v>
      </c>
      <c r="K838" s="11">
        <v>183</v>
      </c>
      <c r="L838" s="11">
        <v>126</v>
      </c>
      <c r="M838" s="11">
        <v>240</v>
      </c>
      <c r="N838" s="11">
        <v>84</v>
      </c>
      <c r="O838" s="11">
        <v>220</v>
      </c>
      <c r="P838" s="11">
        <v>123</v>
      </c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850</v>
      </c>
      <c r="D839" s="12">
        <f t="shared" si="13"/>
        <v>63.056379821958451</v>
      </c>
      <c r="E839" s="11">
        <v>413</v>
      </c>
      <c r="F839" s="11">
        <v>392</v>
      </c>
      <c r="G839" s="11">
        <v>584</v>
      </c>
      <c r="H839" s="11">
        <v>219</v>
      </c>
      <c r="I839" s="11">
        <v>291</v>
      </c>
      <c r="J839" s="11">
        <v>495</v>
      </c>
      <c r="K839" s="11">
        <v>473</v>
      </c>
      <c r="L839" s="11">
        <v>307</v>
      </c>
      <c r="M839" s="11">
        <v>583</v>
      </c>
      <c r="N839" s="11">
        <v>226</v>
      </c>
      <c r="O839" s="11">
        <v>562</v>
      </c>
      <c r="P839" s="11">
        <v>270</v>
      </c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197</v>
      </c>
      <c r="D841" s="16">
        <f t="shared" si="13"/>
        <v>87.555555555555557</v>
      </c>
      <c r="E841" s="15">
        <v>105</v>
      </c>
      <c r="F841" s="15">
        <v>76</v>
      </c>
      <c r="G841" s="15">
        <v>128</v>
      </c>
      <c r="H841" s="15">
        <v>53</v>
      </c>
      <c r="I841" s="15">
        <v>54</v>
      </c>
      <c r="J841" s="15">
        <v>123</v>
      </c>
      <c r="K841" s="15">
        <v>106</v>
      </c>
      <c r="L841" s="15">
        <v>74</v>
      </c>
      <c r="M841" s="15">
        <v>144</v>
      </c>
      <c r="N841" s="15">
        <v>36</v>
      </c>
      <c r="O841" s="15">
        <v>118</v>
      </c>
      <c r="P841" s="15">
        <v>67</v>
      </c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65</v>
      </c>
      <c r="D843" s="16">
        <f t="shared" si="13"/>
        <v>83.333333333333343</v>
      </c>
      <c r="E843" s="15">
        <v>31</v>
      </c>
      <c r="F843" s="15">
        <v>26</v>
      </c>
      <c r="G843" s="15">
        <v>44</v>
      </c>
      <c r="H843" s="15">
        <v>14</v>
      </c>
      <c r="I843" s="15">
        <v>26</v>
      </c>
      <c r="J843" s="15">
        <v>28</v>
      </c>
      <c r="K843" s="15">
        <v>31</v>
      </c>
      <c r="L843" s="15">
        <v>25</v>
      </c>
      <c r="M843" s="15">
        <v>36</v>
      </c>
      <c r="N843" s="15">
        <v>20</v>
      </c>
      <c r="O843" s="15">
        <v>35</v>
      </c>
      <c r="P843" s="15">
        <v>27</v>
      </c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46</v>
      </c>
      <c r="D845" s="12">
        <f t="shared" si="13"/>
        <v>80.701754385964904</v>
      </c>
      <c r="E845" s="11">
        <v>26</v>
      </c>
      <c r="F845" s="11">
        <v>17</v>
      </c>
      <c r="G845" s="11">
        <v>35</v>
      </c>
      <c r="H845" s="11">
        <v>9</v>
      </c>
      <c r="I845" s="11">
        <v>15</v>
      </c>
      <c r="J845" s="11">
        <v>28</v>
      </c>
      <c r="K845" s="11">
        <v>30</v>
      </c>
      <c r="L845" s="11">
        <v>12</v>
      </c>
      <c r="M845" s="11">
        <v>33</v>
      </c>
      <c r="N845" s="11">
        <v>10</v>
      </c>
      <c r="O845" s="11">
        <v>25</v>
      </c>
      <c r="P845" s="11">
        <v>19</v>
      </c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372</v>
      </c>
      <c r="D846" s="12">
        <f t="shared" si="13"/>
        <v>24.570673712021136</v>
      </c>
      <c r="E846" s="11">
        <v>222</v>
      </c>
      <c r="F846" s="11">
        <v>136</v>
      </c>
      <c r="G846" s="11">
        <v>264</v>
      </c>
      <c r="H846" s="11">
        <v>92</v>
      </c>
      <c r="I846" s="11">
        <v>130</v>
      </c>
      <c r="J846" s="11">
        <v>216</v>
      </c>
      <c r="K846" s="11">
        <v>220</v>
      </c>
      <c r="L846" s="11">
        <v>126</v>
      </c>
      <c r="M846" s="11">
        <v>283</v>
      </c>
      <c r="N846" s="11">
        <v>73</v>
      </c>
      <c r="O846" s="11">
        <v>232</v>
      </c>
      <c r="P846" s="11">
        <v>133</v>
      </c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937</v>
      </c>
      <c r="D847" s="16">
        <f t="shared" si="13"/>
        <v>61.889035667107009</v>
      </c>
      <c r="E847" s="15">
        <v>492</v>
      </c>
      <c r="F847" s="15">
        <v>379</v>
      </c>
      <c r="G847" s="15">
        <v>679</v>
      </c>
      <c r="H847" s="15">
        <v>189</v>
      </c>
      <c r="I847" s="15">
        <v>325</v>
      </c>
      <c r="J847" s="15">
        <v>522</v>
      </c>
      <c r="K847" s="15">
        <v>496</v>
      </c>
      <c r="L847" s="15">
        <v>356</v>
      </c>
      <c r="M847" s="15">
        <v>685</v>
      </c>
      <c r="N847" s="15">
        <v>186</v>
      </c>
      <c r="O847" s="15">
        <v>608</v>
      </c>
      <c r="P847" s="15">
        <v>295</v>
      </c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253</v>
      </c>
      <c r="F848" s="15">
        <v>156</v>
      </c>
      <c r="G848" s="15">
        <v>294</v>
      </c>
      <c r="H848" s="15">
        <v>108</v>
      </c>
      <c r="I848" s="15">
        <v>139</v>
      </c>
      <c r="J848" s="15">
        <v>259</v>
      </c>
      <c r="K848" s="15">
        <v>231</v>
      </c>
      <c r="L848" s="15">
        <v>162</v>
      </c>
      <c r="M848" s="15">
        <v>314</v>
      </c>
      <c r="N848" s="15">
        <v>92</v>
      </c>
      <c r="O848" s="15">
        <v>251</v>
      </c>
      <c r="P848" s="15">
        <v>170</v>
      </c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952</v>
      </c>
      <c r="D849" s="16">
        <f t="shared" si="13"/>
        <v>57.592256503327292</v>
      </c>
      <c r="E849" s="15">
        <v>502</v>
      </c>
      <c r="F849" s="15">
        <v>396</v>
      </c>
      <c r="G849" s="15">
        <v>701</v>
      </c>
      <c r="H849" s="15">
        <v>200</v>
      </c>
      <c r="I849" s="15">
        <v>357</v>
      </c>
      <c r="J849" s="15">
        <v>527</v>
      </c>
      <c r="K849" s="15">
        <v>524</v>
      </c>
      <c r="L849" s="15">
        <v>351</v>
      </c>
      <c r="M849" s="15">
        <v>686</v>
      </c>
      <c r="N849" s="15">
        <v>223</v>
      </c>
      <c r="O849" s="15">
        <v>555</v>
      </c>
      <c r="P849" s="15">
        <v>371</v>
      </c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78</v>
      </c>
      <c r="D851" s="12">
        <f t="shared" si="13"/>
        <v>95.121951219512198</v>
      </c>
      <c r="E851" s="11">
        <v>42</v>
      </c>
      <c r="F851" s="11">
        <v>31</v>
      </c>
      <c r="G851" s="11">
        <v>52</v>
      </c>
      <c r="H851" s="11">
        <v>18</v>
      </c>
      <c r="I851" s="11">
        <v>21</v>
      </c>
      <c r="J851" s="11">
        <v>50</v>
      </c>
      <c r="K851" s="11">
        <v>50</v>
      </c>
      <c r="L851" s="11">
        <v>20</v>
      </c>
      <c r="M851" s="11">
        <v>43</v>
      </c>
      <c r="N851" s="11">
        <v>29</v>
      </c>
      <c r="O851" s="11">
        <v>61</v>
      </c>
      <c r="P851" s="11">
        <v>16</v>
      </c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6</v>
      </c>
      <c r="F853" s="15">
        <v>5</v>
      </c>
      <c r="G853" s="15">
        <v>8</v>
      </c>
      <c r="H853" s="15">
        <v>2</v>
      </c>
      <c r="I853" s="15">
        <v>4</v>
      </c>
      <c r="J853" s="15">
        <v>6</v>
      </c>
      <c r="K853" s="15">
        <v>7</v>
      </c>
      <c r="L853" s="15">
        <v>4</v>
      </c>
      <c r="M853" s="15">
        <v>8</v>
      </c>
      <c r="N853" s="15">
        <v>3</v>
      </c>
      <c r="O853" s="15">
        <v>7</v>
      </c>
      <c r="P853" s="15">
        <v>5</v>
      </c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  <c r="P854" s="15">
        <v>0</v>
      </c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70</v>
      </c>
      <c r="D855" s="16">
        <f t="shared" si="13"/>
        <v>87.5</v>
      </c>
      <c r="E855" s="15">
        <v>46</v>
      </c>
      <c r="F855" s="15">
        <v>21</v>
      </c>
      <c r="G855" s="15">
        <v>55</v>
      </c>
      <c r="H855" s="15">
        <v>13</v>
      </c>
      <c r="I855" s="15">
        <v>31</v>
      </c>
      <c r="J855" s="15">
        <v>34</v>
      </c>
      <c r="K855" s="15">
        <v>34</v>
      </c>
      <c r="L855" s="15">
        <v>32</v>
      </c>
      <c r="M855" s="15">
        <v>58</v>
      </c>
      <c r="N855" s="15">
        <v>8</v>
      </c>
      <c r="O855" s="15">
        <v>54</v>
      </c>
      <c r="P855" s="15">
        <v>14</v>
      </c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69</v>
      </c>
      <c r="F856" s="11">
        <v>33</v>
      </c>
      <c r="G856" s="11">
        <v>73</v>
      </c>
      <c r="H856" s="11">
        <v>25</v>
      </c>
      <c r="I856" s="11">
        <v>43</v>
      </c>
      <c r="J856" s="11">
        <v>54</v>
      </c>
      <c r="K856" s="11">
        <v>67</v>
      </c>
      <c r="L856" s="11">
        <v>29</v>
      </c>
      <c r="M856" s="11">
        <v>77</v>
      </c>
      <c r="N856" s="11">
        <v>22</v>
      </c>
      <c r="O856" s="11">
        <v>71</v>
      </c>
      <c r="P856" s="11">
        <v>35</v>
      </c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238</v>
      </c>
      <c r="D857" s="12">
        <f t="shared" si="13"/>
        <v>53.968253968253968</v>
      </c>
      <c r="E857" s="11">
        <v>122</v>
      </c>
      <c r="F857" s="11">
        <v>102</v>
      </c>
      <c r="G857" s="11">
        <v>176</v>
      </c>
      <c r="H857" s="11">
        <v>52</v>
      </c>
      <c r="I857" s="11">
        <v>99</v>
      </c>
      <c r="J857" s="11">
        <v>122</v>
      </c>
      <c r="K857" s="11">
        <v>133</v>
      </c>
      <c r="L857" s="11">
        <v>87</v>
      </c>
      <c r="M857" s="11">
        <v>168</v>
      </c>
      <c r="N857" s="11">
        <v>58</v>
      </c>
      <c r="O857" s="11">
        <v>142</v>
      </c>
      <c r="P857" s="11">
        <v>87</v>
      </c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369</v>
      </c>
      <c r="D858" s="12">
        <f t="shared" si="13"/>
        <v>24.848484848484848</v>
      </c>
      <c r="E858" s="11">
        <v>225</v>
      </c>
      <c r="F858" s="11">
        <v>112</v>
      </c>
      <c r="G858" s="11">
        <v>246</v>
      </c>
      <c r="H858" s="11">
        <v>90</v>
      </c>
      <c r="I858" s="11">
        <v>144</v>
      </c>
      <c r="J858" s="11">
        <v>179</v>
      </c>
      <c r="K858" s="11">
        <v>184</v>
      </c>
      <c r="L858" s="11">
        <v>133</v>
      </c>
      <c r="M858" s="11">
        <v>237</v>
      </c>
      <c r="N858" s="11">
        <v>95</v>
      </c>
      <c r="O858" s="11">
        <v>217</v>
      </c>
      <c r="P858" s="11">
        <v>143</v>
      </c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832</v>
      </c>
      <c r="D859" s="16">
        <f t="shared" si="13"/>
        <v>56.026936026936028</v>
      </c>
      <c r="E859" s="15">
        <v>419</v>
      </c>
      <c r="F859" s="15">
        <v>360</v>
      </c>
      <c r="G859" s="15">
        <v>571</v>
      </c>
      <c r="H859" s="15">
        <v>205</v>
      </c>
      <c r="I859" s="15">
        <v>323</v>
      </c>
      <c r="J859" s="15">
        <v>440</v>
      </c>
      <c r="K859" s="15">
        <v>451</v>
      </c>
      <c r="L859" s="15">
        <v>305</v>
      </c>
      <c r="M859" s="15">
        <v>579</v>
      </c>
      <c r="N859" s="15">
        <v>203</v>
      </c>
      <c r="O859" s="15">
        <v>491</v>
      </c>
      <c r="P859" s="15">
        <v>312</v>
      </c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19</v>
      </c>
      <c r="F861" s="15">
        <v>44</v>
      </c>
      <c r="G861" s="15">
        <v>41</v>
      </c>
      <c r="H861" s="15">
        <v>20</v>
      </c>
      <c r="I861" s="15">
        <v>26</v>
      </c>
      <c r="J861" s="15">
        <v>34</v>
      </c>
      <c r="K861" s="15">
        <v>28</v>
      </c>
      <c r="L861" s="15">
        <v>32</v>
      </c>
      <c r="M861" s="15">
        <v>38</v>
      </c>
      <c r="N861" s="15">
        <v>25</v>
      </c>
      <c r="O861" s="15">
        <v>29</v>
      </c>
      <c r="P861" s="15">
        <v>38</v>
      </c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7</v>
      </c>
      <c r="F863" s="11">
        <v>9</v>
      </c>
      <c r="G863" s="11">
        <v>7</v>
      </c>
      <c r="H863" s="11">
        <v>7</v>
      </c>
      <c r="I863" s="11">
        <v>8</v>
      </c>
      <c r="J863" s="11">
        <v>8</v>
      </c>
      <c r="K863" s="11">
        <v>13</v>
      </c>
      <c r="L863" s="11">
        <v>2</v>
      </c>
      <c r="M863" s="11">
        <v>9</v>
      </c>
      <c r="N863" s="11">
        <v>8</v>
      </c>
      <c r="O863" s="11">
        <v>13</v>
      </c>
      <c r="P863" s="11">
        <v>3</v>
      </c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128</v>
      </c>
      <c r="D864" s="12">
        <f t="shared" si="13"/>
        <v>25.498007968127489</v>
      </c>
      <c r="E864" s="11">
        <v>90</v>
      </c>
      <c r="F864" s="11">
        <v>29</v>
      </c>
      <c r="G864" s="11">
        <v>96</v>
      </c>
      <c r="H864" s="11">
        <v>23</v>
      </c>
      <c r="I864" s="11">
        <v>57</v>
      </c>
      <c r="J864" s="11">
        <v>61</v>
      </c>
      <c r="K864" s="11">
        <v>63</v>
      </c>
      <c r="L864" s="11">
        <v>51</v>
      </c>
      <c r="M864" s="11">
        <v>96</v>
      </c>
      <c r="N864" s="11">
        <v>23</v>
      </c>
      <c r="O864" s="11">
        <v>81</v>
      </c>
      <c r="P864" s="11">
        <v>42</v>
      </c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243</v>
      </c>
      <c r="D865" s="16">
        <f t="shared" si="13"/>
        <v>48.406374501992033</v>
      </c>
      <c r="E865" s="15">
        <v>145</v>
      </c>
      <c r="F865" s="15">
        <v>81</v>
      </c>
      <c r="G865" s="15">
        <v>162</v>
      </c>
      <c r="H865" s="15">
        <v>63</v>
      </c>
      <c r="I865" s="15">
        <v>97</v>
      </c>
      <c r="J865" s="15">
        <v>124</v>
      </c>
      <c r="K865" s="15">
        <v>118</v>
      </c>
      <c r="L865" s="15">
        <v>99</v>
      </c>
      <c r="M865" s="15">
        <v>167</v>
      </c>
      <c r="N865" s="15">
        <v>59</v>
      </c>
      <c r="O865" s="15">
        <v>152</v>
      </c>
      <c r="P865" s="15">
        <v>80</v>
      </c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  <c r="P866" s="15">
        <v>0</v>
      </c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71</v>
      </c>
      <c r="D867" s="16">
        <f t="shared" si="13"/>
        <v>81.609195402298852</v>
      </c>
      <c r="E867" s="15">
        <v>37</v>
      </c>
      <c r="F867" s="15">
        <v>31</v>
      </c>
      <c r="G867" s="15">
        <v>46</v>
      </c>
      <c r="H867" s="15">
        <v>20</v>
      </c>
      <c r="I867" s="15">
        <v>27</v>
      </c>
      <c r="J867" s="15">
        <v>36</v>
      </c>
      <c r="K867" s="15">
        <v>47</v>
      </c>
      <c r="L867" s="15">
        <v>16</v>
      </c>
      <c r="M867" s="15">
        <v>47</v>
      </c>
      <c r="N867" s="15">
        <v>20</v>
      </c>
      <c r="O867" s="15">
        <v>41</v>
      </c>
      <c r="P867" s="15">
        <v>26</v>
      </c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30</v>
      </c>
      <c r="F869" s="11">
        <v>42</v>
      </c>
      <c r="G869" s="11">
        <v>49</v>
      </c>
      <c r="H869" s="11">
        <v>24</v>
      </c>
      <c r="I869" s="11">
        <v>30</v>
      </c>
      <c r="J869" s="11">
        <v>40</v>
      </c>
      <c r="K869" s="11">
        <v>40</v>
      </c>
      <c r="L869" s="11">
        <v>30</v>
      </c>
      <c r="M869" s="11">
        <v>40</v>
      </c>
      <c r="N869" s="11">
        <v>33</v>
      </c>
      <c r="O869" s="11">
        <v>49</v>
      </c>
      <c r="P869" s="11">
        <v>26</v>
      </c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497</v>
      </c>
      <c r="D870" s="12">
        <f t="shared" si="13"/>
        <v>25.711329539575789</v>
      </c>
      <c r="E870" s="11">
        <v>299</v>
      </c>
      <c r="F870" s="11">
        <v>163</v>
      </c>
      <c r="G870" s="11">
        <v>367</v>
      </c>
      <c r="H870" s="11">
        <v>93</v>
      </c>
      <c r="I870" s="11">
        <v>143</v>
      </c>
      <c r="J870" s="11">
        <v>299</v>
      </c>
      <c r="K870" s="11">
        <v>274</v>
      </c>
      <c r="L870" s="11">
        <v>159</v>
      </c>
      <c r="M870" s="11">
        <v>350</v>
      </c>
      <c r="N870" s="11">
        <v>113</v>
      </c>
      <c r="O870" s="11">
        <v>345</v>
      </c>
      <c r="P870" s="11">
        <v>136</v>
      </c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1267</v>
      </c>
      <c r="D871" s="16">
        <f t="shared" si="13"/>
        <v>65.545783755819969</v>
      </c>
      <c r="E871" s="15">
        <v>683</v>
      </c>
      <c r="F871" s="15">
        <v>498</v>
      </c>
      <c r="G871" s="15">
        <v>922</v>
      </c>
      <c r="H871" s="15">
        <v>252</v>
      </c>
      <c r="I871" s="15">
        <v>387</v>
      </c>
      <c r="J871" s="15">
        <v>764</v>
      </c>
      <c r="K871" s="15">
        <v>709</v>
      </c>
      <c r="L871" s="15">
        <v>444</v>
      </c>
      <c r="M871" s="15">
        <v>875</v>
      </c>
      <c r="N871" s="15">
        <v>309</v>
      </c>
      <c r="O871" s="15">
        <v>870</v>
      </c>
      <c r="P871" s="15">
        <v>348</v>
      </c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82</v>
      </c>
      <c r="F872" s="15">
        <v>43</v>
      </c>
      <c r="G872" s="15">
        <v>103</v>
      </c>
      <c r="H872" s="15">
        <v>22</v>
      </c>
      <c r="I872" s="15">
        <v>38</v>
      </c>
      <c r="J872" s="15">
        <v>80</v>
      </c>
      <c r="K872" s="15">
        <v>70</v>
      </c>
      <c r="L872" s="15">
        <v>47</v>
      </c>
      <c r="M872" s="15">
        <v>100</v>
      </c>
      <c r="N872" s="15">
        <v>27</v>
      </c>
      <c r="O872" s="15">
        <v>87</v>
      </c>
      <c r="P872" s="15">
        <v>41</v>
      </c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261</v>
      </c>
      <c r="D873" s="16">
        <f t="shared" si="13"/>
        <v>58.389261744966447</v>
      </c>
      <c r="E873" s="15">
        <v>129</v>
      </c>
      <c r="F873" s="15">
        <v>122</v>
      </c>
      <c r="G873" s="15">
        <v>171</v>
      </c>
      <c r="H873" s="15">
        <v>78</v>
      </c>
      <c r="I873" s="15">
        <v>102</v>
      </c>
      <c r="J873" s="15">
        <v>146</v>
      </c>
      <c r="K873" s="15">
        <v>164</v>
      </c>
      <c r="L873" s="15">
        <v>79</v>
      </c>
      <c r="M873" s="15">
        <v>188</v>
      </c>
      <c r="N873" s="15">
        <v>63</v>
      </c>
      <c r="O873" s="15">
        <v>188</v>
      </c>
      <c r="P873" s="15">
        <v>68</v>
      </c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3</v>
      </c>
      <c r="F875" s="11">
        <v>2</v>
      </c>
      <c r="G875" s="11">
        <v>5</v>
      </c>
      <c r="H875" s="11">
        <v>0</v>
      </c>
      <c r="I875" s="11">
        <v>0</v>
      </c>
      <c r="J875" s="11">
        <v>5</v>
      </c>
      <c r="K875" s="11">
        <v>5</v>
      </c>
      <c r="L875" s="11">
        <v>0</v>
      </c>
      <c r="M875" s="11">
        <v>2</v>
      </c>
      <c r="N875" s="11">
        <v>3</v>
      </c>
      <c r="O875" s="11">
        <v>2</v>
      </c>
      <c r="P875" s="11">
        <v>3</v>
      </c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80</v>
      </c>
      <c r="F876" s="11">
        <v>69</v>
      </c>
      <c r="G876" s="11">
        <v>95</v>
      </c>
      <c r="H876" s="11">
        <v>49</v>
      </c>
      <c r="I876" s="11">
        <v>60</v>
      </c>
      <c r="J876" s="11">
        <v>85</v>
      </c>
      <c r="K876" s="11">
        <v>89</v>
      </c>
      <c r="L876" s="11">
        <v>53</v>
      </c>
      <c r="M876" s="11">
        <v>104</v>
      </c>
      <c r="N876" s="11">
        <v>42</v>
      </c>
      <c r="O876" s="11">
        <v>84</v>
      </c>
      <c r="P876" s="11">
        <v>64</v>
      </c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495</v>
      </c>
      <c r="D877" s="16">
        <f t="shared" si="13"/>
        <v>68.370165745856355</v>
      </c>
      <c r="E877" s="15">
        <v>211</v>
      </c>
      <c r="F877" s="15">
        <v>236</v>
      </c>
      <c r="G877" s="15">
        <v>310</v>
      </c>
      <c r="H877" s="15">
        <v>134</v>
      </c>
      <c r="I877" s="15">
        <v>167</v>
      </c>
      <c r="J877" s="15">
        <v>272</v>
      </c>
      <c r="K877" s="15">
        <v>254</v>
      </c>
      <c r="L877" s="15">
        <v>183</v>
      </c>
      <c r="M877" s="15">
        <v>306</v>
      </c>
      <c r="N877" s="15">
        <v>147</v>
      </c>
      <c r="O877" s="15">
        <v>278</v>
      </c>
      <c r="P877" s="15">
        <v>199</v>
      </c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125</v>
      </c>
      <c r="F878" s="15">
        <v>71</v>
      </c>
      <c r="G878" s="15">
        <v>136</v>
      </c>
      <c r="H878" s="15">
        <v>56</v>
      </c>
      <c r="I878" s="15">
        <v>60</v>
      </c>
      <c r="J878" s="15">
        <v>127</v>
      </c>
      <c r="K878" s="15">
        <v>108</v>
      </c>
      <c r="L878" s="15">
        <v>76</v>
      </c>
      <c r="M878" s="15">
        <v>129</v>
      </c>
      <c r="N878" s="15">
        <v>63</v>
      </c>
      <c r="O878" s="15">
        <v>149</v>
      </c>
      <c r="P878" s="15">
        <v>53</v>
      </c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686</v>
      </c>
      <c r="D879" s="16">
        <f t="shared" si="13"/>
        <v>71.014492753623188</v>
      </c>
      <c r="E879" s="15">
        <v>359</v>
      </c>
      <c r="F879" s="15">
        <v>302</v>
      </c>
      <c r="G879" s="15">
        <v>456</v>
      </c>
      <c r="H879" s="15">
        <v>196</v>
      </c>
      <c r="I879" s="15">
        <v>263</v>
      </c>
      <c r="J879" s="15">
        <v>380</v>
      </c>
      <c r="K879" s="15">
        <v>402</v>
      </c>
      <c r="L879" s="15">
        <v>243</v>
      </c>
      <c r="M879" s="15">
        <v>411</v>
      </c>
      <c r="N879" s="15">
        <v>248</v>
      </c>
      <c r="O879" s="15">
        <v>486</v>
      </c>
      <c r="P879" s="15">
        <v>190</v>
      </c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5</v>
      </c>
      <c r="F881" s="11">
        <v>14</v>
      </c>
      <c r="G881" s="11">
        <v>9</v>
      </c>
      <c r="H881" s="11">
        <v>11</v>
      </c>
      <c r="I881" s="11">
        <v>8</v>
      </c>
      <c r="J881" s="11">
        <v>10</v>
      </c>
      <c r="K881" s="11">
        <v>11</v>
      </c>
      <c r="L881" s="11">
        <v>6</v>
      </c>
      <c r="M881" s="11">
        <v>7</v>
      </c>
      <c r="N881" s="11">
        <v>10</v>
      </c>
      <c r="O881" s="11">
        <v>10</v>
      </c>
      <c r="P881" s="11">
        <v>10</v>
      </c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18</v>
      </c>
      <c r="D883" s="16">
        <f t="shared" si="13"/>
        <v>100</v>
      </c>
      <c r="E883" s="15">
        <v>11</v>
      </c>
      <c r="F883" s="15">
        <v>6</v>
      </c>
      <c r="G883" s="15">
        <v>16</v>
      </c>
      <c r="H883" s="15">
        <v>2</v>
      </c>
      <c r="I883" s="15">
        <v>11</v>
      </c>
      <c r="J883" s="15">
        <v>6</v>
      </c>
      <c r="K883" s="15">
        <v>11</v>
      </c>
      <c r="L883" s="15">
        <v>5</v>
      </c>
      <c r="M883" s="15">
        <v>9</v>
      </c>
      <c r="N883" s="15">
        <v>8</v>
      </c>
      <c r="O883" s="15">
        <v>10</v>
      </c>
      <c r="P883" s="15">
        <v>6</v>
      </c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22</v>
      </c>
      <c r="F884" s="15">
        <v>13</v>
      </c>
      <c r="G884" s="15">
        <v>30</v>
      </c>
      <c r="H884" s="15">
        <v>5</v>
      </c>
      <c r="I884" s="15">
        <v>5</v>
      </c>
      <c r="J884" s="15">
        <v>29</v>
      </c>
      <c r="K884" s="15">
        <v>28</v>
      </c>
      <c r="L884" s="15">
        <v>7</v>
      </c>
      <c r="M884" s="15">
        <v>34</v>
      </c>
      <c r="N884" s="15">
        <v>2</v>
      </c>
      <c r="O884" s="15">
        <v>30</v>
      </c>
      <c r="P884" s="15">
        <v>6</v>
      </c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234</v>
      </c>
      <c r="D885" s="16">
        <f t="shared" si="13"/>
        <v>77.483443708609272</v>
      </c>
      <c r="E885" s="15">
        <v>108</v>
      </c>
      <c r="F885" s="15">
        <v>113</v>
      </c>
      <c r="G885" s="15">
        <v>171</v>
      </c>
      <c r="H885" s="15">
        <v>50</v>
      </c>
      <c r="I885" s="15">
        <v>59</v>
      </c>
      <c r="J885" s="15">
        <v>159</v>
      </c>
      <c r="K885" s="15">
        <v>123</v>
      </c>
      <c r="L885" s="15">
        <v>90</v>
      </c>
      <c r="M885" s="15">
        <v>169</v>
      </c>
      <c r="N885" s="15">
        <v>57</v>
      </c>
      <c r="O885" s="15">
        <v>184</v>
      </c>
      <c r="P885" s="15">
        <v>43</v>
      </c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192</v>
      </c>
      <c r="D887" s="12">
        <f t="shared" si="13"/>
        <v>92.753623188405797</v>
      </c>
      <c r="E887" s="11">
        <v>117</v>
      </c>
      <c r="F887" s="11">
        <v>65</v>
      </c>
      <c r="G887" s="11">
        <v>145</v>
      </c>
      <c r="H887" s="11">
        <v>35</v>
      </c>
      <c r="I887" s="11">
        <v>49</v>
      </c>
      <c r="J887" s="11">
        <v>128</v>
      </c>
      <c r="K887" s="11">
        <v>115</v>
      </c>
      <c r="L887" s="11">
        <v>63</v>
      </c>
      <c r="M887" s="11">
        <v>148</v>
      </c>
      <c r="N887" s="11">
        <v>37</v>
      </c>
      <c r="O887" s="11">
        <v>161</v>
      </c>
      <c r="P887" s="11">
        <v>28</v>
      </c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203</v>
      </c>
      <c r="D889" s="16">
        <f t="shared" si="13"/>
        <v>91.855203619909503</v>
      </c>
      <c r="E889" s="15">
        <v>109</v>
      </c>
      <c r="F889" s="15">
        <v>77</v>
      </c>
      <c r="G889" s="15">
        <v>143</v>
      </c>
      <c r="H889" s="15">
        <v>43</v>
      </c>
      <c r="I889" s="15">
        <v>69</v>
      </c>
      <c r="J889" s="15">
        <v>112</v>
      </c>
      <c r="K889" s="15">
        <v>120</v>
      </c>
      <c r="L889" s="15">
        <v>61</v>
      </c>
      <c r="M889" s="15">
        <v>129</v>
      </c>
      <c r="N889" s="15">
        <v>58</v>
      </c>
      <c r="O889" s="15">
        <v>142</v>
      </c>
      <c r="P889" s="15">
        <v>50</v>
      </c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40</v>
      </c>
      <c r="D891" s="16">
        <f t="shared" si="13"/>
        <v>90.909090909090907</v>
      </c>
      <c r="E891" s="15">
        <v>18</v>
      </c>
      <c r="F891" s="15">
        <v>18</v>
      </c>
      <c r="G891" s="15">
        <v>27</v>
      </c>
      <c r="H891" s="15">
        <v>12</v>
      </c>
      <c r="I891" s="15">
        <v>8</v>
      </c>
      <c r="J891" s="15">
        <v>29</v>
      </c>
      <c r="K891" s="15">
        <v>17</v>
      </c>
      <c r="L891" s="15">
        <v>18</v>
      </c>
      <c r="M891" s="15">
        <v>23</v>
      </c>
      <c r="N891" s="15">
        <v>14</v>
      </c>
      <c r="O891" s="15">
        <v>26</v>
      </c>
      <c r="P891" s="15">
        <v>13</v>
      </c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1</v>
      </c>
      <c r="F893" s="11">
        <v>6</v>
      </c>
      <c r="G893" s="11">
        <v>3</v>
      </c>
      <c r="H893" s="11">
        <v>4</v>
      </c>
      <c r="I893" s="11">
        <v>2</v>
      </c>
      <c r="J893" s="11">
        <v>5</v>
      </c>
      <c r="K893" s="11">
        <v>3</v>
      </c>
      <c r="L893" s="11">
        <v>4</v>
      </c>
      <c r="M893" s="11">
        <v>2</v>
      </c>
      <c r="N893" s="11">
        <v>5</v>
      </c>
      <c r="O893" s="11">
        <v>1</v>
      </c>
      <c r="P893" s="11">
        <v>7</v>
      </c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7</v>
      </c>
      <c r="F895" s="15">
        <v>7</v>
      </c>
      <c r="G895" s="15">
        <v>5</v>
      </c>
      <c r="H895" s="15">
        <v>7</v>
      </c>
      <c r="I895" s="15">
        <v>4</v>
      </c>
      <c r="J895" s="15">
        <v>10</v>
      </c>
      <c r="K895" s="15">
        <v>7</v>
      </c>
      <c r="L895" s="15">
        <v>7</v>
      </c>
      <c r="M895" s="15">
        <v>4</v>
      </c>
      <c r="N895" s="15">
        <v>10</v>
      </c>
      <c r="O895" s="15">
        <v>5</v>
      </c>
      <c r="P895" s="15">
        <v>8</v>
      </c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  <c r="P896" s="15">
        <v>0</v>
      </c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11</v>
      </c>
      <c r="F897" s="15">
        <v>3</v>
      </c>
      <c r="G897" s="15">
        <v>14</v>
      </c>
      <c r="H897" s="15">
        <v>1</v>
      </c>
      <c r="I897" s="15">
        <v>1</v>
      </c>
      <c r="J897" s="15">
        <v>12</v>
      </c>
      <c r="K897" s="15">
        <v>6</v>
      </c>
      <c r="L897" s="15">
        <v>7</v>
      </c>
      <c r="M897" s="15">
        <v>12</v>
      </c>
      <c r="N897" s="15">
        <v>1</v>
      </c>
      <c r="O897" s="15">
        <v>15</v>
      </c>
      <c r="P897" s="15">
        <v>1</v>
      </c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176</v>
      </c>
      <c r="D898" s="12">
        <f t="shared" si="13"/>
        <v>27.244582043343652</v>
      </c>
      <c r="E898" s="11">
        <v>102</v>
      </c>
      <c r="F898" s="11">
        <v>61</v>
      </c>
      <c r="G898" s="11">
        <v>132</v>
      </c>
      <c r="H898" s="11">
        <v>33</v>
      </c>
      <c r="I898" s="11">
        <v>46</v>
      </c>
      <c r="J898" s="11">
        <v>118</v>
      </c>
      <c r="K898" s="11">
        <v>85</v>
      </c>
      <c r="L898" s="11">
        <v>76</v>
      </c>
      <c r="M898" s="11">
        <v>131</v>
      </c>
      <c r="N898" s="11">
        <v>38</v>
      </c>
      <c r="O898" s="11">
        <v>127</v>
      </c>
      <c r="P898" s="11">
        <v>45</v>
      </c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396</v>
      </c>
      <c r="D899" s="12">
        <f t="shared" si="13"/>
        <v>61.300309597523217</v>
      </c>
      <c r="E899" s="11">
        <v>189</v>
      </c>
      <c r="F899" s="11">
        <v>179</v>
      </c>
      <c r="G899" s="11">
        <v>264</v>
      </c>
      <c r="H899" s="11">
        <v>101</v>
      </c>
      <c r="I899" s="11">
        <v>137</v>
      </c>
      <c r="J899" s="11">
        <v>229</v>
      </c>
      <c r="K899" s="11">
        <v>209</v>
      </c>
      <c r="L899" s="11">
        <v>144</v>
      </c>
      <c r="M899" s="11">
        <v>273</v>
      </c>
      <c r="N899" s="11">
        <v>101</v>
      </c>
      <c r="O899" s="11">
        <v>267</v>
      </c>
      <c r="P899" s="11">
        <v>111</v>
      </c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19">
        <v>0</v>
      </c>
      <c r="N900" s="19">
        <v>0</v>
      </c>
      <c r="O900" s="19">
        <v>0</v>
      </c>
      <c r="P900" s="19">
        <v>0</v>
      </c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40</v>
      </c>
      <c r="F901" s="11">
        <v>32</v>
      </c>
      <c r="G901" s="11">
        <v>43</v>
      </c>
      <c r="H901" s="11">
        <v>28</v>
      </c>
      <c r="I901" s="11">
        <v>28</v>
      </c>
      <c r="J901" s="11">
        <v>42</v>
      </c>
      <c r="K901" s="11">
        <v>36</v>
      </c>
      <c r="L901" s="11">
        <v>33</v>
      </c>
      <c r="M901" s="11">
        <v>39</v>
      </c>
      <c r="N901" s="11">
        <v>30</v>
      </c>
      <c r="O901" s="11">
        <v>44</v>
      </c>
      <c r="P901" s="11">
        <v>31</v>
      </c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69</v>
      </c>
      <c r="F902" s="11">
        <v>52</v>
      </c>
      <c r="G902" s="11">
        <v>93</v>
      </c>
      <c r="H902" s="11">
        <v>27</v>
      </c>
      <c r="I902" s="11">
        <v>37</v>
      </c>
      <c r="J902" s="11">
        <v>80</v>
      </c>
      <c r="K902" s="11">
        <v>61</v>
      </c>
      <c r="L902" s="11">
        <v>57</v>
      </c>
      <c r="M902" s="11">
        <v>78</v>
      </c>
      <c r="N902" s="11">
        <v>42</v>
      </c>
      <c r="O902" s="11">
        <v>96</v>
      </c>
      <c r="P902" s="11">
        <v>27</v>
      </c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700</v>
      </c>
      <c r="D903" s="12">
        <f t="shared" si="14"/>
        <v>77.177508269018745</v>
      </c>
      <c r="E903" s="11">
        <v>411</v>
      </c>
      <c r="F903" s="11">
        <v>259</v>
      </c>
      <c r="G903" s="11">
        <v>524</v>
      </c>
      <c r="H903" s="11">
        <v>139</v>
      </c>
      <c r="I903" s="11">
        <v>208</v>
      </c>
      <c r="J903" s="11">
        <v>449</v>
      </c>
      <c r="K903" s="11">
        <v>372</v>
      </c>
      <c r="L903" s="11">
        <v>284</v>
      </c>
      <c r="M903" s="11">
        <v>473</v>
      </c>
      <c r="N903" s="11">
        <v>200</v>
      </c>
      <c r="O903" s="11">
        <v>530</v>
      </c>
      <c r="P903" s="11">
        <v>157</v>
      </c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  <c r="P904" s="15">
        <v>0</v>
      </c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148</v>
      </c>
      <c r="D905" s="16">
        <f t="shared" si="14"/>
        <v>87.058823529411768</v>
      </c>
      <c r="E905" s="15">
        <v>61</v>
      </c>
      <c r="F905" s="15">
        <v>77</v>
      </c>
      <c r="G905" s="15">
        <v>88</v>
      </c>
      <c r="H905" s="15">
        <v>52</v>
      </c>
      <c r="I905" s="15">
        <v>56</v>
      </c>
      <c r="J905" s="15">
        <v>81</v>
      </c>
      <c r="K905" s="15">
        <v>75</v>
      </c>
      <c r="L905" s="15">
        <v>64</v>
      </c>
      <c r="M905" s="15">
        <v>96</v>
      </c>
      <c r="N905" s="15">
        <v>44</v>
      </c>
      <c r="O905" s="15">
        <v>95</v>
      </c>
      <c r="P905" s="15">
        <v>50</v>
      </c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0</v>
      </c>
      <c r="P906" s="15">
        <v>0</v>
      </c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6</v>
      </c>
      <c r="F907" s="11">
        <v>2</v>
      </c>
      <c r="G907" s="11">
        <v>6</v>
      </c>
      <c r="H907" s="11">
        <v>2</v>
      </c>
      <c r="I907" s="11">
        <v>2</v>
      </c>
      <c r="J907" s="11">
        <v>6</v>
      </c>
      <c r="K907" s="11">
        <v>5</v>
      </c>
      <c r="L907" s="11">
        <v>3</v>
      </c>
      <c r="M907" s="11">
        <v>6</v>
      </c>
      <c r="N907" s="11">
        <v>2</v>
      </c>
      <c r="O907" s="11">
        <v>6</v>
      </c>
      <c r="P907" s="11">
        <v>3</v>
      </c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192</v>
      </c>
      <c r="F908" s="11">
        <v>107</v>
      </c>
      <c r="G908" s="11">
        <v>199</v>
      </c>
      <c r="H908" s="11">
        <v>100</v>
      </c>
      <c r="I908" s="11">
        <v>117</v>
      </c>
      <c r="J908" s="11">
        <v>165</v>
      </c>
      <c r="K908" s="11">
        <v>169</v>
      </c>
      <c r="L908" s="11">
        <v>116</v>
      </c>
      <c r="M908" s="11">
        <v>205</v>
      </c>
      <c r="N908" s="11">
        <v>92</v>
      </c>
      <c r="O908" s="11">
        <v>201</v>
      </c>
      <c r="P908" s="11">
        <v>108</v>
      </c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829</v>
      </c>
      <c r="D909" s="12">
        <f t="shared" si="14"/>
        <v>57.409972299168977</v>
      </c>
      <c r="E909" s="11">
        <v>453</v>
      </c>
      <c r="F909" s="11">
        <v>323</v>
      </c>
      <c r="G909" s="11">
        <v>522</v>
      </c>
      <c r="H909" s="11">
        <v>244</v>
      </c>
      <c r="I909" s="11">
        <v>310</v>
      </c>
      <c r="J909" s="11">
        <v>439</v>
      </c>
      <c r="K909" s="11">
        <v>418</v>
      </c>
      <c r="L909" s="11">
        <v>327</v>
      </c>
      <c r="M909" s="11">
        <v>564</v>
      </c>
      <c r="N909" s="11">
        <v>204</v>
      </c>
      <c r="O909" s="11">
        <v>540</v>
      </c>
      <c r="P909" s="11">
        <v>261</v>
      </c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294</v>
      </c>
      <c r="F910" s="15">
        <v>106</v>
      </c>
      <c r="G910" s="15">
        <v>312</v>
      </c>
      <c r="H910" s="15">
        <v>82</v>
      </c>
      <c r="I910" s="15">
        <v>152</v>
      </c>
      <c r="J910" s="15">
        <v>222</v>
      </c>
      <c r="K910" s="15">
        <v>221</v>
      </c>
      <c r="L910" s="15">
        <v>155</v>
      </c>
      <c r="M910" s="15">
        <v>313</v>
      </c>
      <c r="N910" s="15">
        <v>79</v>
      </c>
      <c r="O910" s="15">
        <v>279</v>
      </c>
      <c r="P910" s="15">
        <v>134</v>
      </c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874</v>
      </c>
      <c r="D911" s="16">
        <f t="shared" si="14"/>
        <v>51.200937316930286</v>
      </c>
      <c r="E911" s="15">
        <v>542</v>
      </c>
      <c r="F911" s="15">
        <v>277</v>
      </c>
      <c r="G911" s="15">
        <v>647</v>
      </c>
      <c r="H911" s="15">
        <v>176</v>
      </c>
      <c r="I911" s="15">
        <v>381</v>
      </c>
      <c r="J911" s="15">
        <v>422</v>
      </c>
      <c r="K911" s="15">
        <v>480</v>
      </c>
      <c r="L911" s="15">
        <v>317</v>
      </c>
      <c r="M911" s="15">
        <v>642</v>
      </c>
      <c r="N911" s="15">
        <v>183</v>
      </c>
      <c r="O911" s="15">
        <v>554</v>
      </c>
      <c r="P911" s="15">
        <v>292</v>
      </c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254</v>
      </c>
      <c r="F912" s="15">
        <v>164</v>
      </c>
      <c r="G912" s="15">
        <v>286</v>
      </c>
      <c r="H912" s="15">
        <v>116</v>
      </c>
      <c r="I912" s="15">
        <v>152</v>
      </c>
      <c r="J912" s="15">
        <v>242</v>
      </c>
      <c r="K912" s="15">
        <v>239</v>
      </c>
      <c r="L912" s="15">
        <v>159</v>
      </c>
      <c r="M912" s="15">
        <v>274</v>
      </c>
      <c r="N912" s="15">
        <v>139</v>
      </c>
      <c r="O912" s="15">
        <v>253</v>
      </c>
      <c r="P912" s="15">
        <v>174</v>
      </c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1545</v>
      </c>
      <c r="D913" s="12">
        <f t="shared" si="14"/>
        <v>67.086409031697784</v>
      </c>
      <c r="E913" s="11">
        <v>736</v>
      </c>
      <c r="F913" s="11">
        <v>727</v>
      </c>
      <c r="G913" s="11">
        <v>1002</v>
      </c>
      <c r="H913" s="11">
        <v>442</v>
      </c>
      <c r="I913" s="11">
        <v>611</v>
      </c>
      <c r="J913" s="11">
        <v>825</v>
      </c>
      <c r="K913" s="11">
        <v>867</v>
      </c>
      <c r="L913" s="11">
        <v>549</v>
      </c>
      <c r="M913" s="11">
        <v>965</v>
      </c>
      <c r="N913" s="11">
        <v>496</v>
      </c>
      <c r="O913" s="11">
        <v>943</v>
      </c>
      <c r="P913" s="11">
        <v>548</v>
      </c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293</v>
      </c>
      <c r="F914" s="11">
        <v>183</v>
      </c>
      <c r="G914" s="11">
        <v>334</v>
      </c>
      <c r="H914" s="11">
        <v>132</v>
      </c>
      <c r="I914" s="11">
        <v>212</v>
      </c>
      <c r="J914" s="11">
        <v>245</v>
      </c>
      <c r="K914" s="11">
        <v>279</v>
      </c>
      <c r="L914" s="11">
        <v>175</v>
      </c>
      <c r="M914" s="11">
        <v>349</v>
      </c>
      <c r="N914" s="11">
        <v>126</v>
      </c>
      <c r="O914" s="11">
        <v>314</v>
      </c>
      <c r="P914" s="11">
        <v>181</v>
      </c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1238</v>
      </c>
      <c r="D915" s="12">
        <f t="shared" si="14"/>
        <v>57.261794634597592</v>
      </c>
      <c r="E915" s="11">
        <v>663</v>
      </c>
      <c r="F915" s="11">
        <v>504</v>
      </c>
      <c r="G915" s="11">
        <v>857</v>
      </c>
      <c r="H915" s="11">
        <v>302</v>
      </c>
      <c r="I915" s="11">
        <v>505</v>
      </c>
      <c r="J915" s="11">
        <v>626</v>
      </c>
      <c r="K915" s="11">
        <v>661</v>
      </c>
      <c r="L915" s="11">
        <v>465</v>
      </c>
      <c r="M915" s="11">
        <v>851</v>
      </c>
      <c r="N915" s="11">
        <v>320</v>
      </c>
      <c r="O915" s="11">
        <v>772</v>
      </c>
      <c r="P915" s="11">
        <v>422</v>
      </c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386</v>
      </c>
      <c r="D916" s="16">
        <f t="shared" si="14"/>
        <v>23.827160493827158</v>
      </c>
      <c r="E916" s="15">
        <v>245</v>
      </c>
      <c r="F916" s="15">
        <v>114</v>
      </c>
      <c r="G916" s="15">
        <v>290</v>
      </c>
      <c r="H916" s="15">
        <v>60</v>
      </c>
      <c r="I916" s="15">
        <v>106</v>
      </c>
      <c r="J916" s="15">
        <v>241</v>
      </c>
      <c r="K916" s="15">
        <v>212</v>
      </c>
      <c r="L916" s="15">
        <v>133</v>
      </c>
      <c r="M916" s="15">
        <v>292</v>
      </c>
      <c r="N916" s="15">
        <v>67</v>
      </c>
      <c r="O916" s="15">
        <v>260</v>
      </c>
      <c r="P916" s="15">
        <v>114</v>
      </c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1046</v>
      </c>
      <c r="D917" s="16">
        <f t="shared" si="14"/>
        <v>64.567901234567898</v>
      </c>
      <c r="E917" s="15">
        <v>577</v>
      </c>
      <c r="F917" s="15">
        <v>398</v>
      </c>
      <c r="G917" s="15">
        <v>764</v>
      </c>
      <c r="H917" s="15">
        <v>205</v>
      </c>
      <c r="I917" s="15">
        <v>315</v>
      </c>
      <c r="J917" s="15">
        <v>637</v>
      </c>
      <c r="K917" s="15">
        <v>564</v>
      </c>
      <c r="L917" s="15">
        <v>373</v>
      </c>
      <c r="M917" s="15">
        <v>791</v>
      </c>
      <c r="N917" s="15">
        <v>196</v>
      </c>
      <c r="O917" s="15">
        <v>769</v>
      </c>
      <c r="P917" s="15">
        <v>248</v>
      </c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208</v>
      </c>
      <c r="F918" s="15">
        <v>115</v>
      </c>
      <c r="G918" s="15">
        <v>251</v>
      </c>
      <c r="H918" s="15">
        <v>70</v>
      </c>
      <c r="I918" s="15">
        <v>82</v>
      </c>
      <c r="J918" s="15">
        <v>231</v>
      </c>
      <c r="K918" s="15">
        <v>166</v>
      </c>
      <c r="L918" s="15">
        <v>142</v>
      </c>
      <c r="M918" s="15">
        <v>252</v>
      </c>
      <c r="N918" s="15">
        <v>68</v>
      </c>
      <c r="O918" s="15">
        <v>251</v>
      </c>
      <c r="P918" s="15">
        <v>88</v>
      </c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1148</v>
      </c>
      <c r="D919" s="12">
        <f t="shared" si="14"/>
        <v>67.529411764705884</v>
      </c>
      <c r="E919" s="11">
        <v>734</v>
      </c>
      <c r="F919" s="11">
        <v>344</v>
      </c>
      <c r="G919" s="11">
        <v>859</v>
      </c>
      <c r="H919" s="11">
        <v>205</v>
      </c>
      <c r="I919" s="11">
        <v>316</v>
      </c>
      <c r="J919" s="11">
        <v>719</v>
      </c>
      <c r="K919" s="11">
        <v>635</v>
      </c>
      <c r="L919" s="11">
        <v>388</v>
      </c>
      <c r="M919" s="11">
        <v>866</v>
      </c>
      <c r="N919" s="11">
        <v>220</v>
      </c>
      <c r="O919" s="11">
        <v>858</v>
      </c>
      <c r="P919" s="11">
        <v>251</v>
      </c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289</v>
      </c>
      <c r="F920" s="11">
        <v>127</v>
      </c>
      <c r="G920" s="11">
        <v>326</v>
      </c>
      <c r="H920" s="11">
        <v>83</v>
      </c>
      <c r="I920" s="11">
        <v>110</v>
      </c>
      <c r="J920" s="11">
        <v>292</v>
      </c>
      <c r="K920" s="11">
        <v>263</v>
      </c>
      <c r="L920" s="11">
        <v>142</v>
      </c>
      <c r="M920" s="11">
        <v>330</v>
      </c>
      <c r="N920" s="11">
        <v>97</v>
      </c>
      <c r="O920" s="11">
        <v>333</v>
      </c>
      <c r="P920" s="11">
        <v>103</v>
      </c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1303</v>
      </c>
      <c r="D921" s="12">
        <f t="shared" si="14"/>
        <v>67.477990678404979</v>
      </c>
      <c r="E921" s="11">
        <v>782</v>
      </c>
      <c r="F921" s="11">
        <v>447</v>
      </c>
      <c r="G921" s="11">
        <v>1001</v>
      </c>
      <c r="H921" s="11">
        <v>222</v>
      </c>
      <c r="I921" s="11">
        <v>389</v>
      </c>
      <c r="J921" s="11">
        <v>817</v>
      </c>
      <c r="K921" s="11">
        <v>733</v>
      </c>
      <c r="L921" s="11">
        <v>462</v>
      </c>
      <c r="M921" s="11">
        <v>962</v>
      </c>
      <c r="N921" s="11">
        <v>284</v>
      </c>
      <c r="O921" s="11">
        <v>972</v>
      </c>
      <c r="P921" s="11">
        <v>288</v>
      </c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56642</v>
      </c>
      <c r="D922" s="16">
        <f t="shared" si="14"/>
        <v>20.694845835418942</v>
      </c>
      <c r="E922" s="15">
        <v>31285</v>
      </c>
      <c r="F922" s="15">
        <v>21305</v>
      </c>
      <c r="G922" s="15">
        <v>36434</v>
      </c>
      <c r="H922" s="15">
        <v>15184</v>
      </c>
      <c r="I922" s="15">
        <v>19162</v>
      </c>
      <c r="J922" s="15">
        <v>31396</v>
      </c>
      <c r="K922" s="15">
        <v>29982</v>
      </c>
      <c r="L922" s="15">
        <v>20060</v>
      </c>
      <c r="M922" s="15">
        <v>35301</v>
      </c>
      <c r="N922" s="15">
        <v>16795</v>
      </c>
      <c r="O922" s="15">
        <v>36326</v>
      </c>
      <c r="P922" s="15">
        <v>18454</v>
      </c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180716</v>
      </c>
      <c r="D923" s="16">
        <f t="shared" si="14"/>
        <v>66.026795663881387</v>
      </c>
      <c r="E923" s="15">
        <v>93303</v>
      </c>
      <c r="F923" s="15">
        <v>76417</v>
      </c>
      <c r="G923" s="15">
        <v>120869</v>
      </c>
      <c r="H923" s="15">
        <v>47186</v>
      </c>
      <c r="I923" s="15">
        <v>65338</v>
      </c>
      <c r="J923" s="15">
        <v>100030</v>
      </c>
      <c r="K923" s="15">
        <v>97785</v>
      </c>
      <c r="L923" s="15">
        <v>66723</v>
      </c>
      <c r="M923" s="15">
        <v>113940</v>
      </c>
      <c r="N923" s="15">
        <v>55954</v>
      </c>
      <c r="O923" s="15">
        <v>119542</v>
      </c>
      <c r="P923" s="15">
        <v>55554</v>
      </c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237358</v>
      </c>
      <c r="D924" s="24">
        <f t="shared" si="14"/>
        <v>86.721641499300333</v>
      </c>
      <c r="E924" s="23">
        <v>124588</v>
      </c>
      <c r="F924" s="23">
        <v>97722</v>
      </c>
      <c r="G924" s="23">
        <v>157303</v>
      </c>
      <c r="H924" s="23">
        <v>62370</v>
      </c>
      <c r="I924" s="23">
        <v>84500</v>
      </c>
      <c r="J924" s="23">
        <v>131426</v>
      </c>
      <c r="K924" s="23">
        <v>127767</v>
      </c>
      <c r="L924" s="23">
        <v>86783</v>
      </c>
      <c r="M924" s="23">
        <v>149241</v>
      </c>
      <c r="N924" s="23">
        <v>72749</v>
      </c>
      <c r="O924" s="23">
        <v>155868</v>
      </c>
      <c r="P924" s="23">
        <v>74008</v>
      </c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662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663</v>
      </c>
      <c r="F3" s="6" t="s">
        <v>664</v>
      </c>
      <c r="G3" s="9" t="s">
        <v>665</v>
      </c>
      <c r="H3" s="6" t="s">
        <v>664</v>
      </c>
      <c r="I3" s="9" t="s">
        <v>666</v>
      </c>
      <c r="J3" s="6" t="s">
        <v>664</v>
      </c>
      <c r="K3" s="9" t="s">
        <v>667</v>
      </c>
      <c r="L3" s="6" t="s">
        <v>664</v>
      </c>
      <c r="M3" s="9" t="s">
        <v>668</v>
      </c>
      <c r="N3" s="6" t="s">
        <v>664</v>
      </c>
      <c r="O3" s="9" t="s">
        <v>669</v>
      </c>
      <c r="P3" s="6" t="s">
        <v>664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237358</v>
      </c>
      <c r="D4" s="12">
        <f t="shared" ref="D4:D26" si="0">IF(B4=0,"n/a",C4/B4 * 100)</f>
        <v>86.721641499300333</v>
      </c>
      <c r="E4" s="11">
        <v>124588</v>
      </c>
      <c r="F4" s="11">
        <v>97722</v>
      </c>
      <c r="G4" s="11">
        <v>157303</v>
      </c>
      <c r="H4" s="11">
        <v>62370</v>
      </c>
      <c r="I4" s="11">
        <v>84500</v>
      </c>
      <c r="J4" s="11">
        <v>131426</v>
      </c>
      <c r="K4" s="11">
        <v>127767</v>
      </c>
      <c r="L4" s="11">
        <v>86783</v>
      </c>
      <c r="M4" s="11">
        <v>149241</v>
      </c>
      <c r="N4" s="11">
        <v>72749</v>
      </c>
      <c r="O4" s="11">
        <v>155868</v>
      </c>
      <c r="P4" s="11">
        <v>74008</v>
      </c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101142</v>
      </c>
      <c r="D5" s="12">
        <f t="shared" si="0"/>
        <v>88.396930552885038</v>
      </c>
      <c r="E5" s="11">
        <v>52341</v>
      </c>
      <c r="F5" s="11">
        <v>42661</v>
      </c>
      <c r="G5" s="11">
        <v>66950</v>
      </c>
      <c r="H5" s="11">
        <v>26849</v>
      </c>
      <c r="I5" s="11">
        <v>34800</v>
      </c>
      <c r="J5" s="11">
        <v>57517</v>
      </c>
      <c r="K5" s="11">
        <v>53868</v>
      </c>
      <c r="L5" s="11">
        <v>37814</v>
      </c>
      <c r="M5" s="11">
        <v>64111</v>
      </c>
      <c r="N5" s="11">
        <v>30741</v>
      </c>
      <c r="O5" s="11">
        <v>67207</v>
      </c>
      <c r="P5" s="11">
        <v>30836</v>
      </c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136216</v>
      </c>
      <c r="D6" s="12">
        <f t="shared" si="0"/>
        <v>85.518228561742305</v>
      </c>
      <c r="E6" s="11">
        <v>72247</v>
      </c>
      <c r="F6" s="11">
        <v>55061</v>
      </c>
      <c r="G6" s="11">
        <v>90353</v>
      </c>
      <c r="H6" s="11">
        <v>35521</v>
      </c>
      <c r="I6" s="11">
        <v>49700</v>
      </c>
      <c r="J6" s="11">
        <v>73909</v>
      </c>
      <c r="K6" s="11">
        <v>73899</v>
      </c>
      <c r="L6" s="11">
        <v>48969</v>
      </c>
      <c r="M6" s="11">
        <v>85130</v>
      </c>
      <c r="N6" s="11">
        <v>42008</v>
      </c>
      <c r="O6" s="11">
        <v>88661</v>
      </c>
      <c r="P6" s="11">
        <v>43172</v>
      </c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167682</v>
      </c>
      <c r="D7" s="16">
        <f t="shared" si="0"/>
        <v>86.516523488894052</v>
      </c>
      <c r="E7" s="15">
        <v>88270</v>
      </c>
      <c r="F7" s="15">
        <v>68875</v>
      </c>
      <c r="G7" s="15">
        <v>111623</v>
      </c>
      <c r="H7" s="15">
        <v>43744</v>
      </c>
      <c r="I7" s="15">
        <v>59785</v>
      </c>
      <c r="J7" s="15">
        <v>92885</v>
      </c>
      <c r="K7" s="15">
        <v>91586</v>
      </c>
      <c r="L7" s="15">
        <v>60190</v>
      </c>
      <c r="M7" s="15">
        <v>105184</v>
      </c>
      <c r="N7" s="15">
        <v>51864</v>
      </c>
      <c r="O7" s="15">
        <v>110398</v>
      </c>
      <c r="P7" s="15">
        <v>52007</v>
      </c>
      <c r="Q7" s="15"/>
      <c r="R7" s="17"/>
    </row>
    <row r="8" spans="1:18" ht="14.25" x14ac:dyDescent="0.2">
      <c r="A8" s="14" t="s">
        <v>474</v>
      </c>
      <c r="B8" s="15">
        <v>79886</v>
      </c>
      <c r="C8" s="15">
        <v>69676</v>
      </c>
      <c r="D8" s="16">
        <f t="shared" si="0"/>
        <v>87.219287484665657</v>
      </c>
      <c r="E8" s="15">
        <v>36318</v>
      </c>
      <c r="F8" s="15">
        <v>28847</v>
      </c>
      <c r="G8" s="15">
        <v>45680</v>
      </c>
      <c r="H8" s="15">
        <v>18626</v>
      </c>
      <c r="I8" s="15">
        <v>24715</v>
      </c>
      <c r="J8" s="15">
        <v>38541</v>
      </c>
      <c r="K8" s="15">
        <v>36181</v>
      </c>
      <c r="L8" s="15">
        <v>26593</v>
      </c>
      <c r="M8" s="15">
        <v>44057</v>
      </c>
      <c r="N8" s="15">
        <v>20885</v>
      </c>
      <c r="O8" s="15">
        <v>45470</v>
      </c>
      <c r="P8" s="15">
        <v>22001</v>
      </c>
      <c r="Q8" s="15"/>
      <c r="R8" s="17"/>
    </row>
    <row r="9" spans="1:18" ht="14.25" x14ac:dyDescent="0.2">
      <c r="A9" s="14" t="s">
        <v>475</v>
      </c>
      <c r="B9" s="15">
        <v>118072</v>
      </c>
      <c r="C9" s="15">
        <v>103231</v>
      </c>
      <c r="D9" s="16">
        <f t="shared" si="0"/>
        <v>87.430550850328615</v>
      </c>
      <c r="E9" s="15">
        <v>53151</v>
      </c>
      <c r="F9" s="15">
        <v>43669</v>
      </c>
      <c r="G9" s="15">
        <v>67835</v>
      </c>
      <c r="H9" s="15">
        <v>27836</v>
      </c>
      <c r="I9" s="15">
        <v>37101</v>
      </c>
      <c r="J9" s="15">
        <v>56985</v>
      </c>
      <c r="K9" s="15">
        <v>56233</v>
      </c>
      <c r="L9" s="15">
        <v>37357</v>
      </c>
      <c r="M9" s="15">
        <v>62909</v>
      </c>
      <c r="N9" s="15">
        <v>33783</v>
      </c>
      <c r="O9" s="15">
        <v>67969</v>
      </c>
      <c r="P9" s="15">
        <v>32049</v>
      </c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31297</v>
      </c>
      <c r="D10" s="12">
        <f t="shared" si="0"/>
        <v>85.15263644773357</v>
      </c>
      <c r="E10" s="11">
        <v>16104</v>
      </c>
      <c r="F10" s="11">
        <v>13065</v>
      </c>
      <c r="G10" s="11">
        <v>20524</v>
      </c>
      <c r="H10" s="11">
        <v>8302</v>
      </c>
      <c r="I10" s="11">
        <v>11738</v>
      </c>
      <c r="J10" s="11">
        <v>16640</v>
      </c>
      <c r="K10" s="11">
        <v>16846</v>
      </c>
      <c r="L10" s="11">
        <v>11323</v>
      </c>
      <c r="M10" s="11">
        <v>19622</v>
      </c>
      <c r="N10" s="11">
        <v>9517</v>
      </c>
      <c r="O10" s="11">
        <v>19884</v>
      </c>
      <c r="P10" s="11">
        <v>10404</v>
      </c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102830</v>
      </c>
      <c r="D11" s="12">
        <f t="shared" si="0"/>
        <v>86.502628811777072</v>
      </c>
      <c r="E11" s="11">
        <v>55333</v>
      </c>
      <c r="F11" s="11">
        <v>40988</v>
      </c>
      <c r="G11" s="11">
        <v>68944</v>
      </c>
      <c r="H11" s="11">
        <v>26232</v>
      </c>
      <c r="I11" s="11">
        <v>35661</v>
      </c>
      <c r="J11" s="11">
        <v>57801</v>
      </c>
      <c r="K11" s="11">
        <v>54688</v>
      </c>
      <c r="L11" s="11">
        <v>38103</v>
      </c>
      <c r="M11" s="11">
        <v>66710</v>
      </c>
      <c r="N11" s="11">
        <v>29449</v>
      </c>
      <c r="O11" s="11">
        <v>68015</v>
      </c>
      <c r="P11" s="11">
        <v>31555</v>
      </c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54258</v>
      </c>
      <c r="D12" s="12">
        <f t="shared" si="0"/>
        <v>88.831041257367389</v>
      </c>
      <c r="E12" s="11">
        <v>28920</v>
      </c>
      <c r="F12" s="11">
        <v>21992</v>
      </c>
      <c r="G12" s="11">
        <v>36512</v>
      </c>
      <c r="H12" s="11">
        <v>13783</v>
      </c>
      <c r="I12" s="11">
        <v>18742</v>
      </c>
      <c r="J12" s="11">
        <v>30696</v>
      </c>
      <c r="K12" s="11">
        <v>29834</v>
      </c>
      <c r="L12" s="11">
        <v>19320</v>
      </c>
      <c r="M12" s="11">
        <v>32854</v>
      </c>
      <c r="N12" s="11">
        <v>18007</v>
      </c>
      <c r="O12" s="11">
        <v>36478</v>
      </c>
      <c r="P12" s="11">
        <v>16088</v>
      </c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50544</v>
      </c>
      <c r="D13" s="16">
        <f t="shared" si="0"/>
        <v>87.836921954017001</v>
      </c>
      <c r="E13" s="15">
        <v>26067</v>
      </c>
      <c r="F13" s="15">
        <v>21268</v>
      </c>
      <c r="G13" s="15">
        <v>33007</v>
      </c>
      <c r="H13" s="15">
        <v>13717</v>
      </c>
      <c r="I13" s="15">
        <v>17323</v>
      </c>
      <c r="J13" s="15">
        <v>28668</v>
      </c>
      <c r="K13" s="15">
        <v>26256</v>
      </c>
      <c r="L13" s="15">
        <v>19350</v>
      </c>
      <c r="M13" s="15">
        <v>31983</v>
      </c>
      <c r="N13" s="15">
        <v>15178</v>
      </c>
      <c r="O13" s="15">
        <v>33354</v>
      </c>
      <c r="P13" s="15">
        <v>15672</v>
      </c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40295</v>
      </c>
      <c r="D14" s="16">
        <f t="shared" si="0"/>
        <v>83.388518687140433</v>
      </c>
      <c r="E14" s="15">
        <v>22007</v>
      </c>
      <c r="F14" s="15">
        <v>15516</v>
      </c>
      <c r="G14" s="15">
        <v>26995</v>
      </c>
      <c r="H14" s="15">
        <v>10126</v>
      </c>
      <c r="I14" s="15">
        <v>14770</v>
      </c>
      <c r="J14" s="15">
        <v>21644</v>
      </c>
      <c r="K14" s="15">
        <v>21966</v>
      </c>
      <c r="L14" s="15">
        <v>14286</v>
      </c>
      <c r="M14" s="15">
        <v>25991</v>
      </c>
      <c r="N14" s="15">
        <v>11531</v>
      </c>
      <c r="O14" s="15">
        <v>26047</v>
      </c>
      <c r="P14" s="15">
        <v>12904</v>
      </c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46540</v>
      </c>
      <c r="D15" s="16">
        <f t="shared" si="0"/>
        <v>86.768462069094099</v>
      </c>
      <c r="E15" s="15">
        <v>22827</v>
      </c>
      <c r="F15" s="15">
        <v>20856</v>
      </c>
      <c r="G15" s="15">
        <v>29276</v>
      </c>
      <c r="H15" s="15">
        <v>13839</v>
      </c>
      <c r="I15" s="15">
        <v>17934</v>
      </c>
      <c r="J15" s="15">
        <v>24553</v>
      </c>
      <c r="K15" s="15">
        <v>24786</v>
      </c>
      <c r="L15" s="15">
        <v>17449</v>
      </c>
      <c r="M15" s="15">
        <v>27441</v>
      </c>
      <c r="N15" s="15">
        <v>16119</v>
      </c>
      <c r="O15" s="15">
        <v>29756</v>
      </c>
      <c r="P15" s="15">
        <v>15335</v>
      </c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45721</v>
      </c>
      <c r="D16" s="12">
        <f t="shared" si="0"/>
        <v>86.07277998456297</v>
      </c>
      <c r="E16" s="11">
        <v>24767</v>
      </c>
      <c r="F16" s="11">
        <v>18090</v>
      </c>
      <c r="G16" s="11">
        <v>31513</v>
      </c>
      <c r="H16" s="11">
        <v>10905</v>
      </c>
      <c r="I16" s="11">
        <v>15731</v>
      </c>
      <c r="J16" s="11">
        <v>25865</v>
      </c>
      <c r="K16" s="11">
        <v>24925</v>
      </c>
      <c r="L16" s="11">
        <v>16378</v>
      </c>
      <c r="M16" s="11">
        <v>30972</v>
      </c>
      <c r="N16" s="11">
        <v>11914</v>
      </c>
      <c r="O16" s="11">
        <v>30233</v>
      </c>
      <c r="P16" s="11">
        <v>14009</v>
      </c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76325</v>
      </c>
      <c r="D17" s="12">
        <f t="shared" si="0"/>
        <v>85.062633737517828</v>
      </c>
      <c r="E17" s="11">
        <v>41624</v>
      </c>
      <c r="F17" s="11">
        <v>29684</v>
      </c>
      <c r="G17" s="11">
        <v>51168</v>
      </c>
      <c r="H17" s="11">
        <v>19350</v>
      </c>
      <c r="I17" s="11">
        <v>27276</v>
      </c>
      <c r="J17" s="11">
        <v>41928</v>
      </c>
      <c r="K17" s="11">
        <v>41605</v>
      </c>
      <c r="L17" s="11">
        <v>27184</v>
      </c>
      <c r="M17" s="11">
        <v>48086</v>
      </c>
      <c r="N17" s="11">
        <v>23154</v>
      </c>
      <c r="O17" s="11">
        <v>50581</v>
      </c>
      <c r="P17" s="11">
        <v>23277</v>
      </c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3936</v>
      </c>
      <c r="D18" s="12">
        <f t="shared" si="0"/>
        <v>86.410537870471998</v>
      </c>
      <c r="E18" s="11">
        <v>1976</v>
      </c>
      <c r="F18" s="11">
        <v>1711</v>
      </c>
      <c r="G18" s="11">
        <v>2506</v>
      </c>
      <c r="H18" s="11">
        <v>1147</v>
      </c>
      <c r="I18" s="11">
        <v>1504</v>
      </c>
      <c r="J18" s="11">
        <v>2084</v>
      </c>
      <c r="K18" s="11">
        <v>2053</v>
      </c>
      <c r="L18" s="11">
        <v>1529</v>
      </c>
      <c r="M18" s="11">
        <v>2423</v>
      </c>
      <c r="N18" s="11">
        <v>1267</v>
      </c>
      <c r="O18" s="11">
        <v>2353</v>
      </c>
      <c r="P18" s="11">
        <v>1442</v>
      </c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3759</v>
      </c>
      <c r="D19" s="16">
        <f t="shared" si="0"/>
        <v>86.592950932964754</v>
      </c>
      <c r="E19" s="15">
        <v>1924</v>
      </c>
      <c r="F19" s="15">
        <v>1598</v>
      </c>
      <c r="G19" s="15">
        <v>2437</v>
      </c>
      <c r="H19" s="15">
        <v>1029</v>
      </c>
      <c r="I19" s="15">
        <v>1398</v>
      </c>
      <c r="J19" s="15">
        <v>2021</v>
      </c>
      <c r="K19" s="15">
        <v>1977</v>
      </c>
      <c r="L19" s="15">
        <v>1413</v>
      </c>
      <c r="M19" s="15">
        <v>2433</v>
      </c>
      <c r="N19" s="15">
        <v>1085</v>
      </c>
      <c r="O19" s="15">
        <v>2415</v>
      </c>
      <c r="P19" s="15">
        <v>1240</v>
      </c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5987</v>
      </c>
      <c r="D20" s="16">
        <f t="shared" si="0"/>
        <v>89.438302957872722</v>
      </c>
      <c r="E20" s="15">
        <v>3255</v>
      </c>
      <c r="F20" s="15">
        <v>2385</v>
      </c>
      <c r="G20" s="15">
        <v>4116</v>
      </c>
      <c r="H20" s="15">
        <v>1450</v>
      </c>
      <c r="I20" s="15">
        <v>2224</v>
      </c>
      <c r="J20" s="15">
        <v>3218</v>
      </c>
      <c r="K20" s="15">
        <v>3191</v>
      </c>
      <c r="L20" s="15">
        <v>2235</v>
      </c>
      <c r="M20" s="15">
        <v>3733</v>
      </c>
      <c r="N20" s="15">
        <v>1876</v>
      </c>
      <c r="O20" s="15">
        <v>4163</v>
      </c>
      <c r="P20" s="15">
        <v>1650</v>
      </c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30872</v>
      </c>
      <c r="D21" s="16">
        <f t="shared" si="0"/>
        <v>88.575199403224886</v>
      </c>
      <c r="E21" s="15">
        <v>16635</v>
      </c>
      <c r="F21" s="15">
        <v>12347</v>
      </c>
      <c r="G21" s="15">
        <v>20600</v>
      </c>
      <c r="H21" s="15">
        <v>7975</v>
      </c>
      <c r="I21" s="15">
        <v>10136</v>
      </c>
      <c r="J21" s="15">
        <v>17988</v>
      </c>
      <c r="K21" s="15">
        <v>15655</v>
      </c>
      <c r="L21" s="15">
        <v>12219</v>
      </c>
      <c r="M21" s="15">
        <v>20072</v>
      </c>
      <c r="N21" s="15">
        <v>8767</v>
      </c>
      <c r="O21" s="15">
        <v>20863</v>
      </c>
      <c r="P21" s="15">
        <v>9078</v>
      </c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17948</v>
      </c>
      <c r="D22" s="12">
        <f t="shared" si="0"/>
        <v>84.073449503466364</v>
      </c>
      <c r="E22" s="11">
        <v>8905</v>
      </c>
      <c r="F22" s="11">
        <v>7736</v>
      </c>
      <c r="G22" s="11">
        <v>11341</v>
      </c>
      <c r="H22" s="11">
        <v>5094</v>
      </c>
      <c r="I22" s="11">
        <v>6940</v>
      </c>
      <c r="J22" s="11">
        <v>9250</v>
      </c>
      <c r="K22" s="11">
        <v>9371</v>
      </c>
      <c r="L22" s="11">
        <v>6688</v>
      </c>
      <c r="M22" s="11">
        <v>11257</v>
      </c>
      <c r="N22" s="11">
        <v>5346</v>
      </c>
      <c r="O22" s="11">
        <v>11029</v>
      </c>
      <c r="P22" s="11">
        <v>6330</v>
      </c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4690</v>
      </c>
      <c r="D23" s="12">
        <f t="shared" si="0"/>
        <v>89.316320700818892</v>
      </c>
      <c r="E23" s="11">
        <v>2835</v>
      </c>
      <c r="F23" s="11">
        <v>1545</v>
      </c>
      <c r="G23" s="11">
        <v>3491</v>
      </c>
      <c r="H23" s="11">
        <v>845</v>
      </c>
      <c r="I23" s="11">
        <v>1318</v>
      </c>
      <c r="J23" s="11">
        <v>2937</v>
      </c>
      <c r="K23" s="11">
        <v>2573</v>
      </c>
      <c r="L23" s="11">
        <v>1640</v>
      </c>
      <c r="M23" s="11">
        <v>3493</v>
      </c>
      <c r="N23" s="11">
        <v>932</v>
      </c>
      <c r="O23" s="11">
        <v>3443</v>
      </c>
      <c r="P23" s="11">
        <v>1092</v>
      </c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6354</v>
      </c>
      <c r="D24" s="12">
        <f t="shared" si="0"/>
        <v>89.758440457691762</v>
      </c>
      <c r="E24" s="11">
        <v>3569</v>
      </c>
      <c r="F24" s="11">
        <v>2382</v>
      </c>
      <c r="G24" s="11">
        <v>4334</v>
      </c>
      <c r="H24" s="11">
        <v>1520</v>
      </c>
      <c r="I24" s="11">
        <v>2253</v>
      </c>
      <c r="J24" s="11">
        <v>3483</v>
      </c>
      <c r="K24" s="11">
        <v>3333</v>
      </c>
      <c r="L24" s="11">
        <v>2390</v>
      </c>
      <c r="M24" s="11">
        <v>4021</v>
      </c>
      <c r="N24" s="11">
        <v>1909</v>
      </c>
      <c r="O24" s="11">
        <v>4263</v>
      </c>
      <c r="P24" s="11">
        <v>1846</v>
      </c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74638</v>
      </c>
      <c r="D25" s="16">
        <f t="shared" si="0"/>
        <v>87.838346749517498</v>
      </c>
      <c r="E25" s="15">
        <v>37738</v>
      </c>
      <c r="F25" s="15">
        <v>32395</v>
      </c>
      <c r="G25" s="15">
        <v>49552</v>
      </c>
      <c r="H25" s="15">
        <v>19843</v>
      </c>
      <c r="I25" s="15">
        <v>26362</v>
      </c>
      <c r="J25" s="15">
        <v>41904</v>
      </c>
      <c r="K25" s="15">
        <v>41343</v>
      </c>
      <c r="L25" s="15">
        <v>26521</v>
      </c>
      <c r="M25" s="15">
        <v>46308</v>
      </c>
      <c r="N25" s="15">
        <v>23825</v>
      </c>
      <c r="O25" s="15">
        <v>48438</v>
      </c>
      <c r="P25" s="15">
        <v>23907</v>
      </c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12849</v>
      </c>
      <c r="D26" s="24">
        <f t="shared" si="0"/>
        <v>86.356609987230328</v>
      </c>
      <c r="E26" s="23">
        <v>6127</v>
      </c>
      <c r="F26" s="23">
        <v>5939</v>
      </c>
      <c r="G26" s="23">
        <v>7758</v>
      </c>
      <c r="H26" s="23">
        <v>4117</v>
      </c>
      <c r="I26" s="23">
        <v>5089</v>
      </c>
      <c r="J26" s="23">
        <v>6613</v>
      </c>
      <c r="K26" s="23">
        <v>6666</v>
      </c>
      <c r="L26" s="23">
        <v>4964</v>
      </c>
      <c r="M26" s="23">
        <v>7415</v>
      </c>
      <c r="N26" s="23">
        <v>4588</v>
      </c>
      <c r="O26" s="23">
        <v>8320</v>
      </c>
      <c r="P26" s="23">
        <v>4146</v>
      </c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662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663</v>
      </c>
      <c r="F3" s="6" t="s">
        <v>664</v>
      </c>
      <c r="G3" s="9" t="s">
        <v>665</v>
      </c>
      <c r="H3" s="6" t="s">
        <v>664</v>
      </c>
      <c r="I3" s="9" t="s">
        <v>666</v>
      </c>
      <c r="J3" s="6" t="s">
        <v>664</v>
      </c>
      <c r="K3" s="9" t="s">
        <v>667</v>
      </c>
      <c r="L3" s="6" t="s">
        <v>664</v>
      </c>
      <c r="M3" s="9" t="s">
        <v>668</v>
      </c>
      <c r="N3" s="6" t="s">
        <v>664</v>
      </c>
      <c r="O3" s="9" t="s">
        <v>669</v>
      </c>
      <c r="P3" s="6" t="s">
        <v>664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180716</v>
      </c>
      <c r="D4" s="12">
        <f t="shared" ref="D4:D26" si="0">IF(B4=0,"n/a",C4/B4 * 100)</f>
        <v>66.026795663881387</v>
      </c>
      <c r="E4" s="11">
        <v>93303</v>
      </c>
      <c r="F4" s="11">
        <v>76417</v>
      </c>
      <c r="G4" s="11">
        <v>120869</v>
      </c>
      <c r="H4" s="11">
        <v>47186</v>
      </c>
      <c r="I4" s="11">
        <v>65338</v>
      </c>
      <c r="J4" s="11">
        <v>100030</v>
      </c>
      <c r="K4" s="11">
        <v>97785</v>
      </c>
      <c r="L4" s="11">
        <v>66723</v>
      </c>
      <c r="M4" s="11">
        <v>113940</v>
      </c>
      <c r="N4" s="11">
        <v>55954</v>
      </c>
      <c r="O4" s="11">
        <v>119542</v>
      </c>
      <c r="P4" s="11">
        <v>55554</v>
      </c>
      <c r="Q4" s="11"/>
      <c r="R4" s="13"/>
    </row>
    <row r="5" spans="1:18" ht="14.25" x14ac:dyDescent="0.2">
      <c r="A5" s="10" t="s">
        <v>1191</v>
      </c>
      <c r="B5" s="11">
        <v>114418</v>
      </c>
      <c r="C5" s="11">
        <v>77119</v>
      </c>
      <c r="D5" s="12">
        <f t="shared" si="0"/>
        <v>67.401108217238544</v>
      </c>
      <c r="E5" s="11">
        <v>39223</v>
      </c>
      <c r="F5" s="11">
        <v>33409</v>
      </c>
      <c r="G5" s="11">
        <v>51418</v>
      </c>
      <c r="H5" s="11">
        <v>20420</v>
      </c>
      <c r="I5" s="11">
        <v>27025</v>
      </c>
      <c r="J5" s="11">
        <v>43749</v>
      </c>
      <c r="K5" s="11">
        <v>41339</v>
      </c>
      <c r="L5" s="11">
        <v>29053</v>
      </c>
      <c r="M5" s="11">
        <v>48955</v>
      </c>
      <c r="N5" s="11">
        <v>23713</v>
      </c>
      <c r="O5" s="11">
        <v>51553</v>
      </c>
      <c r="P5" s="11">
        <v>23253</v>
      </c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103597</v>
      </c>
      <c r="D6" s="12">
        <f t="shared" si="0"/>
        <v>65.039583634160579</v>
      </c>
      <c r="E6" s="11">
        <v>54080</v>
      </c>
      <c r="F6" s="11">
        <v>43008</v>
      </c>
      <c r="G6" s="11">
        <v>69451</v>
      </c>
      <c r="H6" s="11">
        <v>26766</v>
      </c>
      <c r="I6" s="11">
        <v>38313</v>
      </c>
      <c r="J6" s="11">
        <v>56281</v>
      </c>
      <c r="K6" s="11">
        <v>56446</v>
      </c>
      <c r="L6" s="11">
        <v>37670</v>
      </c>
      <c r="M6" s="11">
        <v>64985</v>
      </c>
      <c r="N6" s="11">
        <v>32241</v>
      </c>
      <c r="O6" s="11">
        <v>67989</v>
      </c>
      <c r="P6" s="11">
        <v>32301</v>
      </c>
      <c r="Q6" s="11"/>
      <c r="R6" s="13"/>
    </row>
    <row r="7" spans="1:18" ht="14.25" x14ac:dyDescent="0.2">
      <c r="A7" s="14" t="s">
        <v>473</v>
      </c>
      <c r="B7" s="15">
        <v>193815</v>
      </c>
      <c r="C7" s="15">
        <v>129344</v>
      </c>
      <c r="D7" s="16">
        <f t="shared" si="0"/>
        <v>66.735804762273304</v>
      </c>
      <c r="E7" s="15">
        <v>66854</v>
      </c>
      <c r="F7" s="15">
        <v>54664</v>
      </c>
      <c r="G7" s="15">
        <v>86721</v>
      </c>
      <c r="H7" s="15">
        <v>33644</v>
      </c>
      <c r="I7" s="15">
        <v>46781</v>
      </c>
      <c r="J7" s="15">
        <v>71626</v>
      </c>
      <c r="K7" s="15">
        <v>70973</v>
      </c>
      <c r="L7" s="15">
        <v>46867</v>
      </c>
      <c r="M7" s="15">
        <v>81157</v>
      </c>
      <c r="N7" s="15">
        <v>40542</v>
      </c>
      <c r="O7" s="15">
        <v>85830</v>
      </c>
      <c r="P7" s="15">
        <v>39464</v>
      </c>
      <c r="Q7" s="15"/>
      <c r="R7" s="17"/>
    </row>
    <row r="8" spans="1:18" ht="14.25" x14ac:dyDescent="0.2">
      <c r="A8" s="14" t="s">
        <v>474</v>
      </c>
      <c r="B8" s="15">
        <v>79886</v>
      </c>
      <c r="C8" s="15">
        <v>51372</v>
      </c>
      <c r="D8" s="16">
        <f t="shared" si="0"/>
        <v>64.306636957664679</v>
      </c>
      <c r="E8" s="15">
        <v>26449</v>
      </c>
      <c r="F8" s="15">
        <v>21753</v>
      </c>
      <c r="G8" s="15">
        <v>34148</v>
      </c>
      <c r="H8" s="15">
        <v>13542</v>
      </c>
      <c r="I8" s="15">
        <v>18557</v>
      </c>
      <c r="J8" s="15">
        <v>28404</v>
      </c>
      <c r="K8" s="15">
        <v>26812</v>
      </c>
      <c r="L8" s="15">
        <v>19856</v>
      </c>
      <c r="M8" s="15">
        <v>32783</v>
      </c>
      <c r="N8" s="15">
        <v>15412</v>
      </c>
      <c r="O8" s="15">
        <v>33712</v>
      </c>
      <c r="P8" s="15">
        <v>16090</v>
      </c>
      <c r="Q8" s="15"/>
      <c r="R8" s="17"/>
    </row>
    <row r="9" spans="1:18" ht="14.25" x14ac:dyDescent="0.2">
      <c r="A9" s="14" t="s">
        <v>475</v>
      </c>
      <c r="B9" s="15">
        <v>118072</v>
      </c>
      <c r="C9" s="15">
        <v>80689</v>
      </c>
      <c r="D9" s="16">
        <f t="shared" si="0"/>
        <v>68.338810217494412</v>
      </c>
      <c r="E9" s="15">
        <v>40903</v>
      </c>
      <c r="F9" s="15">
        <v>34906</v>
      </c>
      <c r="G9" s="15">
        <v>53383</v>
      </c>
      <c r="H9" s="15">
        <v>21659</v>
      </c>
      <c r="I9" s="15">
        <v>29336</v>
      </c>
      <c r="J9" s="15">
        <v>44502</v>
      </c>
      <c r="K9" s="15">
        <v>44077</v>
      </c>
      <c r="L9" s="15">
        <v>29479</v>
      </c>
      <c r="M9" s="15">
        <v>49075</v>
      </c>
      <c r="N9" s="15">
        <v>26773</v>
      </c>
      <c r="O9" s="15">
        <v>53434</v>
      </c>
      <c r="P9" s="15">
        <v>24732</v>
      </c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23223</v>
      </c>
      <c r="D10" s="12">
        <f t="shared" si="0"/>
        <v>63.184959460194811</v>
      </c>
      <c r="E10" s="11">
        <v>11781</v>
      </c>
      <c r="F10" s="11">
        <v>9982</v>
      </c>
      <c r="G10" s="11">
        <v>15514</v>
      </c>
      <c r="H10" s="11">
        <v>6054</v>
      </c>
      <c r="I10" s="11">
        <v>8897</v>
      </c>
      <c r="J10" s="11">
        <v>12374</v>
      </c>
      <c r="K10" s="11">
        <v>12606</v>
      </c>
      <c r="L10" s="11">
        <v>8518</v>
      </c>
      <c r="M10" s="11">
        <v>14734</v>
      </c>
      <c r="N10" s="11">
        <v>7087</v>
      </c>
      <c r="O10" s="11">
        <v>14914</v>
      </c>
      <c r="P10" s="11">
        <v>7605</v>
      </c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76804</v>
      </c>
      <c r="D11" s="12">
        <f t="shared" si="0"/>
        <v>64.609043112513149</v>
      </c>
      <c r="E11" s="11">
        <v>40619</v>
      </c>
      <c r="F11" s="11">
        <v>31529</v>
      </c>
      <c r="G11" s="11">
        <v>51972</v>
      </c>
      <c r="H11" s="11">
        <v>19473</v>
      </c>
      <c r="I11" s="11">
        <v>27105</v>
      </c>
      <c r="J11" s="11">
        <v>43154</v>
      </c>
      <c r="K11" s="11">
        <v>41102</v>
      </c>
      <c r="L11" s="11">
        <v>28726</v>
      </c>
      <c r="M11" s="11">
        <v>50131</v>
      </c>
      <c r="N11" s="11">
        <v>22094</v>
      </c>
      <c r="O11" s="11">
        <v>51194</v>
      </c>
      <c r="P11" s="11">
        <v>23217</v>
      </c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42669</v>
      </c>
      <c r="D12" s="12">
        <f t="shared" si="0"/>
        <v>69.857563850687626</v>
      </c>
      <c r="E12" s="11">
        <v>22444</v>
      </c>
      <c r="F12" s="11">
        <v>17653</v>
      </c>
      <c r="G12" s="11">
        <v>28952</v>
      </c>
      <c r="H12" s="11">
        <v>10758</v>
      </c>
      <c r="I12" s="11">
        <v>14994</v>
      </c>
      <c r="J12" s="11">
        <v>24046</v>
      </c>
      <c r="K12" s="11">
        <v>23531</v>
      </c>
      <c r="L12" s="11">
        <v>15337</v>
      </c>
      <c r="M12" s="11">
        <v>25823</v>
      </c>
      <c r="N12" s="11">
        <v>14330</v>
      </c>
      <c r="O12" s="11">
        <v>28868</v>
      </c>
      <c r="P12" s="11">
        <v>12473</v>
      </c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37611</v>
      </c>
      <c r="D13" s="16">
        <f t="shared" si="0"/>
        <v>65.361555706167564</v>
      </c>
      <c r="E13" s="15">
        <v>19114</v>
      </c>
      <c r="F13" s="15">
        <v>16228</v>
      </c>
      <c r="G13" s="15">
        <v>24813</v>
      </c>
      <c r="H13" s="15">
        <v>10166</v>
      </c>
      <c r="I13" s="15">
        <v>13103</v>
      </c>
      <c r="J13" s="15">
        <v>21375</v>
      </c>
      <c r="K13" s="15">
        <v>19726</v>
      </c>
      <c r="L13" s="15">
        <v>14508</v>
      </c>
      <c r="M13" s="15">
        <v>24014</v>
      </c>
      <c r="N13" s="15">
        <v>11322</v>
      </c>
      <c r="O13" s="15">
        <v>24979</v>
      </c>
      <c r="P13" s="15">
        <v>11542</v>
      </c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29675</v>
      </c>
      <c r="D14" s="16">
        <f t="shared" si="0"/>
        <v>61.41095153346302</v>
      </c>
      <c r="E14" s="15">
        <v>16025</v>
      </c>
      <c r="F14" s="15">
        <v>11704</v>
      </c>
      <c r="G14" s="15">
        <v>20144</v>
      </c>
      <c r="H14" s="15">
        <v>7319</v>
      </c>
      <c r="I14" s="15">
        <v>11005</v>
      </c>
      <c r="J14" s="15">
        <v>15972</v>
      </c>
      <c r="K14" s="15">
        <v>16237</v>
      </c>
      <c r="L14" s="15">
        <v>10659</v>
      </c>
      <c r="M14" s="15">
        <v>19277</v>
      </c>
      <c r="N14" s="15">
        <v>8518</v>
      </c>
      <c r="O14" s="15">
        <v>19381</v>
      </c>
      <c r="P14" s="15">
        <v>9325</v>
      </c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36181</v>
      </c>
      <c r="D15" s="16">
        <f t="shared" si="0"/>
        <v>67.455301377780259</v>
      </c>
      <c r="E15" s="15">
        <v>17457</v>
      </c>
      <c r="F15" s="15">
        <v>16582</v>
      </c>
      <c r="G15" s="15">
        <v>22966</v>
      </c>
      <c r="H15" s="15">
        <v>10689</v>
      </c>
      <c r="I15" s="15">
        <v>14108</v>
      </c>
      <c r="J15" s="15">
        <v>19077</v>
      </c>
      <c r="K15" s="15">
        <v>19370</v>
      </c>
      <c r="L15" s="15">
        <v>13669</v>
      </c>
      <c r="M15" s="15">
        <v>21363</v>
      </c>
      <c r="N15" s="15">
        <v>12629</v>
      </c>
      <c r="O15" s="15">
        <v>23203</v>
      </c>
      <c r="P15" s="15">
        <v>11842</v>
      </c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34580</v>
      </c>
      <c r="D16" s="12">
        <f t="shared" si="0"/>
        <v>65.099117076752194</v>
      </c>
      <c r="E16" s="11">
        <v>18263</v>
      </c>
      <c r="F16" s="11">
        <v>14250</v>
      </c>
      <c r="G16" s="11">
        <v>23994</v>
      </c>
      <c r="H16" s="11">
        <v>8254</v>
      </c>
      <c r="I16" s="11">
        <v>12128</v>
      </c>
      <c r="J16" s="11">
        <v>19560</v>
      </c>
      <c r="K16" s="11">
        <v>18921</v>
      </c>
      <c r="L16" s="11">
        <v>12550</v>
      </c>
      <c r="M16" s="11">
        <v>23463</v>
      </c>
      <c r="N16" s="11">
        <v>9155</v>
      </c>
      <c r="O16" s="11">
        <v>23111</v>
      </c>
      <c r="P16" s="11">
        <v>10372</v>
      </c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57934</v>
      </c>
      <c r="D17" s="12">
        <f t="shared" si="0"/>
        <v>64.566244650499286</v>
      </c>
      <c r="E17" s="11">
        <v>31110</v>
      </c>
      <c r="F17" s="11">
        <v>23131</v>
      </c>
      <c r="G17" s="11">
        <v>39158</v>
      </c>
      <c r="H17" s="11">
        <v>14602</v>
      </c>
      <c r="I17" s="11">
        <v>20862</v>
      </c>
      <c r="J17" s="11">
        <v>31969</v>
      </c>
      <c r="K17" s="11">
        <v>31653</v>
      </c>
      <c r="L17" s="11">
        <v>20892</v>
      </c>
      <c r="M17" s="11">
        <v>36571</v>
      </c>
      <c r="N17" s="11">
        <v>17758</v>
      </c>
      <c r="O17" s="11">
        <v>38768</v>
      </c>
      <c r="P17" s="11">
        <v>17277</v>
      </c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2894</v>
      </c>
      <c r="D18" s="12">
        <f t="shared" si="0"/>
        <v>63.53457738748628</v>
      </c>
      <c r="E18" s="11">
        <v>1418</v>
      </c>
      <c r="F18" s="11">
        <v>1313</v>
      </c>
      <c r="G18" s="11">
        <v>1864</v>
      </c>
      <c r="H18" s="11">
        <v>837</v>
      </c>
      <c r="I18" s="11">
        <v>1153</v>
      </c>
      <c r="J18" s="11">
        <v>1506</v>
      </c>
      <c r="K18" s="11">
        <v>1520</v>
      </c>
      <c r="L18" s="11">
        <v>1138</v>
      </c>
      <c r="M18" s="11">
        <v>1804</v>
      </c>
      <c r="N18" s="11">
        <v>927</v>
      </c>
      <c r="O18" s="11">
        <v>1734</v>
      </c>
      <c r="P18" s="11">
        <v>1063</v>
      </c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2644</v>
      </c>
      <c r="D19" s="16">
        <f t="shared" si="0"/>
        <v>60.90762497120479</v>
      </c>
      <c r="E19" s="15">
        <v>1332</v>
      </c>
      <c r="F19" s="15">
        <v>1152</v>
      </c>
      <c r="G19" s="15">
        <v>1742</v>
      </c>
      <c r="H19" s="15">
        <v>712</v>
      </c>
      <c r="I19" s="15">
        <v>1004</v>
      </c>
      <c r="J19" s="15">
        <v>1408</v>
      </c>
      <c r="K19" s="15">
        <v>1394</v>
      </c>
      <c r="L19" s="15">
        <v>1006</v>
      </c>
      <c r="M19" s="15">
        <v>1715</v>
      </c>
      <c r="N19" s="15">
        <v>774</v>
      </c>
      <c r="O19" s="15">
        <v>1704</v>
      </c>
      <c r="P19" s="15">
        <v>867</v>
      </c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4495</v>
      </c>
      <c r="D20" s="16">
        <f t="shared" si="0"/>
        <v>67.149686286226469</v>
      </c>
      <c r="E20" s="15">
        <v>2386</v>
      </c>
      <c r="F20" s="15">
        <v>1858</v>
      </c>
      <c r="G20" s="15">
        <v>3101</v>
      </c>
      <c r="H20" s="15">
        <v>1097</v>
      </c>
      <c r="I20" s="15">
        <v>1710</v>
      </c>
      <c r="J20" s="15">
        <v>2389</v>
      </c>
      <c r="K20" s="15">
        <v>2422</v>
      </c>
      <c r="L20" s="15">
        <v>1682</v>
      </c>
      <c r="M20" s="15">
        <v>2775</v>
      </c>
      <c r="N20" s="15">
        <v>1451</v>
      </c>
      <c r="O20" s="15">
        <v>3073</v>
      </c>
      <c r="P20" s="15">
        <v>1285</v>
      </c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22671</v>
      </c>
      <c r="D21" s="16">
        <f t="shared" si="0"/>
        <v>65.045618867274925</v>
      </c>
      <c r="E21" s="15">
        <v>12078</v>
      </c>
      <c r="F21" s="15">
        <v>9268</v>
      </c>
      <c r="G21" s="15">
        <v>15296</v>
      </c>
      <c r="H21" s="15">
        <v>5812</v>
      </c>
      <c r="I21" s="15">
        <v>7555</v>
      </c>
      <c r="J21" s="15">
        <v>13244</v>
      </c>
      <c r="K21" s="15">
        <v>11607</v>
      </c>
      <c r="L21" s="15">
        <v>9046</v>
      </c>
      <c r="M21" s="15">
        <v>14859</v>
      </c>
      <c r="N21" s="15">
        <v>6457</v>
      </c>
      <c r="O21" s="15">
        <v>15407</v>
      </c>
      <c r="P21" s="15">
        <v>6599</v>
      </c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12789</v>
      </c>
      <c r="D22" s="12">
        <f t="shared" si="0"/>
        <v>59.90725126475548</v>
      </c>
      <c r="E22" s="11">
        <v>6252</v>
      </c>
      <c r="F22" s="11">
        <v>5689</v>
      </c>
      <c r="G22" s="11">
        <v>8246</v>
      </c>
      <c r="H22" s="11">
        <v>3571</v>
      </c>
      <c r="I22" s="11">
        <v>5030</v>
      </c>
      <c r="J22" s="11">
        <v>6644</v>
      </c>
      <c r="K22" s="11">
        <v>6683</v>
      </c>
      <c r="L22" s="11">
        <v>4888</v>
      </c>
      <c r="M22" s="11">
        <v>8182</v>
      </c>
      <c r="N22" s="11">
        <v>3773</v>
      </c>
      <c r="O22" s="11">
        <v>7899</v>
      </c>
      <c r="P22" s="11">
        <v>4503</v>
      </c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3497</v>
      </c>
      <c r="D23" s="12">
        <f t="shared" si="0"/>
        <v>66.596838697390965</v>
      </c>
      <c r="E23" s="11">
        <v>2093</v>
      </c>
      <c r="F23" s="11">
        <v>1189</v>
      </c>
      <c r="G23" s="11">
        <v>2624</v>
      </c>
      <c r="H23" s="11">
        <v>632</v>
      </c>
      <c r="I23" s="11">
        <v>1020</v>
      </c>
      <c r="J23" s="11">
        <v>2173</v>
      </c>
      <c r="K23" s="11">
        <v>1932</v>
      </c>
      <c r="L23" s="11">
        <v>1223</v>
      </c>
      <c r="M23" s="11">
        <v>2619</v>
      </c>
      <c r="N23" s="11">
        <v>700</v>
      </c>
      <c r="O23" s="11">
        <v>2599</v>
      </c>
      <c r="P23" s="11">
        <v>787</v>
      </c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4917</v>
      </c>
      <c r="D24" s="12">
        <f t="shared" si="0"/>
        <v>69.458963130385641</v>
      </c>
      <c r="E24" s="11">
        <v>2738</v>
      </c>
      <c r="F24" s="11">
        <v>1877</v>
      </c>
      <c r="G24" s="11">
        <v>3429</v>
      </c>
      <c r="H24" s="11">
        <v>1127</v>
      </c>
      <c r="I24" s="11">
        <v>1791</v>
      </c>
      <c r="J24" s="11">
        <v>2665</v>
      </c>
      <c r="K24" s="11">
        <v>2578</v>
      </c>
      <c r="L24" s="11">
        <v>1879</v>
      </c>
      <c r="M24" s="11">
        <v>3125</v>
      </c>
      <c r="N24" s="11">
        <v>1483</v>
      </c>
      <c r="O24" s="11">
        <v>3301</v>
      </c>
      <c r="P24" s="11">
        <v>1435</v>
      </c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59014</v>
      </c>
      <c r="D25" s="16">
        <f t="shared" si="0"/>
        <v>69.451113307913189</v>
      </c>
      <c r="E25" s="15">
        <v>29266</v>
      </c>
      <c r="F25" s="15">
        <v>26273</v>
      </c>
      <c r="G25" s="15">
        <v>39335</v>
      </c>
      <c r="H25" s="15">
        <v>15708</v>
      </c>
      <c r="I25" s="15">
        <v>21312</v>
      </c>
      <c r="J25" s="15">
        <v>32906</v>
      </c>
      <c r="K25" s="15">
        <v>32899</v>
      </c>
      <c r="L25" s="15">
        <v>21085</v>
      </c>
      <c r="M25" s="15">
        <v>36546</v>
      </c>
      <c r="N25" s="15">
        <v>19122</v>
      </c>
      <c r="O25" s="15">
        <v>38622</v>
      </c>
      <c r="P25" s="15">
        <v>18598</v>
      </c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9861</v>
      </c>
      <c r="D26" s="24">
        <f t="shared" si="0"/>
        <v>66.274615229518105</v>
      </c>
      <c r="E26" s="23">
        <v>4630</v>
      </c>
      <c r="F26" s="23">
        <v>4667</v>
      </c>
      <c r="G26" s="23">
        <v>6074</v>
      </c>
      <c r="H26" s="23">
        <v>3088</v>
      </c>
      <c r="I26" s="23">
        <v>3901</v>
      </c>
      <c r="J26" s="23">
        <v>5126</v>
      </c>
      <c r="K26" s="23">
        <v>5097</v>
      </c>
      <c r="L26" s="23">
        <v>3884</v>
      </c>
      <c r="M26" s="23">
        <v>5744</v>
      </c>
      <c r="N26" s="23">
        <v>3509</v>
      </c>
      <c r="O26" s="23">
        <v>6435</v>
      </c>
      <c r="P26" s="23">
        <v>3140</v>
      </c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R9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670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671</v>
      </c>
      <c r="F3" s="6" t="s">
        <v>664</v>
      </c>
      <c r="G3" s="9" t="s">
        <v>672</v>
      </c>
      <c r="H3" s="6" t="s">
        <v>664</v>
      </c>
      <c r="I3" s="9" t="s">
        <v>673</v>
      </c>
      <c r="J3" s="6" t="s">
        <v>664</v>
      </c>
      <c r="K3" s="9" t="s">
        <v>674</v>
      </c>
      <c r="L3" s="6" t="s">
        <v>664</v>
      </c>
      <c r="M3" s="9" t="s">
        <v>675</v>
      </c>
      <c r="N3" s="6" t="s">
        <v>664</v>
      </c>
      <c r="O3" s="9" t="s">
        <v>676</v>
      </c>
      <c r="P3" s="6" t="s">
        <v>664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132</v>
      </c>
      <c r="F5" s="11">
        <v>74</v>
      </c>
      <c r="G5" s="11">
        <v>160</v>
      </c>
      <c r="H5" s="11">
        <v>50</v>
      </c>
      <c r="I5" s="11">
        <v>146</v>
      </c>
      <c r="J5" s="11">
        <v>57</v>
      </c>
      <c r="K5" s="11">
        <v>55</v>
      </c>
      <c r="L5" s="11">
        <v>146</v>
      </c>
      <c r="M5" s="11">
        <v>94</v>
      </c>
      <c r="N5" s="11">
        <v>113</v>
      </c>
      <c r="O5" s="11">
        <v>120</v>
      </c>
      <c r="P5" s="11">
        <v>87</v>
      </c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14</v>
      </c>
      <c r="F7" s="15">
        <v>8</v>
      </c>
      <c r="G7" s="15">
        <v>18</v>
      </c>
      <c r="H7" s="15">
        <v>3</v>
      </c>
      <c r="I7" s="15">
        <v>17</v>
      </c>
      <c r="J7" s="15">
        <v>4</v>
      </c>
      <c r="K7" s="15">
        <v>10</v>
      </c>
      <c r="L7" s="15">
        <v>10</v>
      </c>
      <c r="M7" s="15">
        <v>16</v>
      </c>
      <c r="N7" s="15">
        <v>5</v>
      </c>
      <c r="O7" s="15">
        <v>12</v>
      </c>
      <c r="P7" s="15">
        <v>8</v>
      </c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>
        <v>2</v>
      </c>
      <c r="H9" s="15">
        <v>0</v>
      </c>
      <c r="I9" s="15">
        <v>2</v>
      </c>
      <c r="J9" s="15">
        <v>0</v>
      </c>
      <c r="K9" s="15">
        <v>0</v>
      </c>
      <c r="L9" s="15">
        <v>2</v>
      </c>
      <c r="M9" s="15">
        <v>2</v>
      </c>
      <c r="N9" s="15">
        <v>0</v>
      </c>
      <c r="O9" s="15">
        <v>0</v>
      </c>
      <c r="P9" s="15">
        <v>2</v>
      </c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99</v>
      </c>
      <c r="F11" s="11">
        <v>42</v>
      </c>
      <c r="G11" s="11">
        <v>103</v>
      </c>
      <c r="H11" s="11">
        <v>38</v>
      </c>
      <c r="I11" s="11">
        <v>93</v>
      </c>
      <c r="J11" s="11">
        <v>46</v>
      </c>
      <c r="K11" s="11">
        <v>54</v>
      </c>
      <c r="L11" s="11">
        <v>81</v>
      </c>
      <c r="M11" s="11">
        <v>80</v>
      </c>
      <c r="N11" s="11">
        <v>55</v>
      </c>
      <c r="O11" s="11">
        <v>91</v>
      </c>
      <c r="P11" s="11">
        <v>47</v>
      </c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78</v>
      </c>
      <c r="F13" s="15">
        <v>44</v>
      </c>
      <c r="G13" s="15">
        <v>88</v>
      </c>
      <c r="H13" s="15">
        <v>34</v>
      </c>
      <c r="I13" s="15">
        <v>85</v>
      </c>
      <c r="J13" s="15">
        <v>31</v>
      </c>
      <c r="K13" s="15">
        <v>40</v>
      </c>
      <c r="L13" s="15">
        <v>78</v>
      </c>
      <c r="M13" s="15">
        <v>57</v>
      </c>
      <c r="N13" s="15">
        <v>61</v>
      </c>
      <c r="O13" s="15">
        <v>61</v>
      </c>
      <c r="P13" s="15">
        <v>59</v>
      </c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123</v>
      </c>
      <c r="F15" s="15">
        <v>79</v>
      </c>
      <c r="G15" s="15">
        <v>145</v>
      </c>
      <c r="H15" s="15">
        <v>55</v>
      </c>
      <c r="I15" s="15">
        <v>118</v>
      </c>
      <c r="J15" s="15">
        <v>74</v>
      </c>
      <c r="K15" s="15">
        <v>63</v>
      </c>
      <c r="L15" s="15">
        <v>132</v>
      </c>
      <c r="M15" s="15">
        <v>94</v>
      </c>
      <c r="N15" s="15">
        <v>104</v>
      </c>
      <c r="O15" s="15">
        <v>88</v>
      </c>
      <c r="P15" s="15">
        <v>112</v>
      </c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10</v>
      </c>
      <c r="F17" s="11">
        <v>6</v>
      </c>
      <c r="G17" s="11">
        <v>13</v>
      </c>
      <c r="H17" s="11">
        <v>3</v>
      </c>
      <c r="I17" s="11">
        <v>10</v>
      </c>
      <c r="J17" s="11">
        <v>6</v>
      </c>
      <c r="K17" s="11">
        <v>4</v>
      </c>
      <c r="L17" s="11">
        <v>12</v>
      </c>
      <c r="M17" s="11">
        <v>12</v>
      </c>
      <c r="N17" s="11">
        <v>3</v>
      </c>
      <c r="O17" s="11">
        <v>10</v>
      </c>
      <c r="P17" s="11">
        <v>6</v>
      </c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145</v>
      </c>
      <c r="F18" s="11">
        <v>67</v>
      </c>
      <c r="G18" s="11">
        <v>150</v>
      </c>
      <c r="H18" s="11">
        <v>66</v>
      </c>
      <c r="I18" s="11">
        <v>143</v>
      </c>
      <c r="J18" s="11">
        <v>65</v>
      </c>
      <c r="K18" s="11">
        <v>50</v>
      </c>
      <c r="L18" s="11">
        <v>154</v>
      </c>
      <c r="M18" s="11">
        <v>98</v>
      </c>
      <c r="N18" s="11">
        <v>110</v>
      </c>
      <c r="O18" s="11">
        <v>121</v>
      </c>
      <c r="P18" s="11">
        <v>89</v>
      </c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355</v>
      </c>
      <c r="F19" s="15">
        <v>99</v>
      </c>
      <c r="G19" s="15">
        <v>365</v>
      </c>
      <c r="H19" s="15">
        <v>89</v>
      </c>
      <c r="I19" s="15">
        <v>305</v>
      </c>
      <c r="J19" s="15">
        <v>134</v>
      </c>
      <c r="K19" s="15">
        <v>179</v>
      </c>
      <c r="L19" s="15">
        <v>252</v>
      </c>
      <c r="M19" s="15">
        <v>253</v>
      </c>
      <c r="N19" s="15">
        <v>182</v>
      </c>
      <c r="O19" s="15">
        <v>285</v>
      </c>
      <c r="P19" s="15">
        <v>168</v>
      </c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231</v>
      </c>
      <c r="F20" s="15">
        <v>66</v>
      </c>
      <c r="G20" s="15">
        <v>236</v>
      </c>
      <c r="H20" s="15">
        <v>68</v>
      </c>
      <c r="I20" s="15">
        <v>158</v>
      </c>
      <c r="J20" s="15">
        <v>119</v>
      </c>
      <c r="K20" s="15">
        <v>91</v>
      </c>
      <c r="L20" s="15">
        <v>194</v>
      </c>
      <c r="M20" s="15">
        <v>160</v>
      </c>
      <c r="N20" s="15">
        <v>128</v>
      </c>
      <c r="O20" s="15">
        <v>155</v>
      </c>
      <c r="P20" s="15">
        <v>138</v>
      </c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930</v>
      </c>
      <c r="D21" s="16">
        <f t="shared" si="0"/>
        <v>65.400843881856545</v>
      </c>
      <c r="E21" s="15">
        <v>664</v>
      </c>
      <c r="F21" s="15">
        <v>220</v>
      </c>
      <c r="G21" s="15">
        <v>729</v>
      </c>
      <c r="H21" s="15">
        <v>168</v>
      </c>
      <c r="I21" s="15">
        <v>546</v>
      </c>
      <c r="J21" s="15">
        <v>317</v>
      </c>
      <c r="K21" s="15">
        <v>419</v>
      </c>
      <c r="L21" s="15">
        <v>451</v>
      </c>
      <c r="M21" s="15">
        <v>485</v>
      </c>
      <c r="N21" s="15">
        <v>388</v>
      </c>
      <c r="O21" s="15">
        <v>509</v>
      </c>
      <c r="P21" s="15">
        <v>380</v>
      </c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157</v>
      </c>
      <c r="D23" s="12">
        <f t="shared" si="0"/>
        <v>92.352941176470594</v>
      </c>
      <c r="E23" s="11">
        <v>119</v>
      </c>
      <c r="F23" s="11">
        <v>29</v>
      </c>
      <c r="G23" s="11">
        <v>120</v>
      </c>
      <c r="H23" s="11">
        <v>29</v>
      </c>
      <c r="I23" s="11">
        <v>103</v>
      </c>
      <c r="J23" s="11">
        <v>39</v>
      </c>
      <c r="K23" s="11">
        <v>65</v>
      </c>
      <c r="L23" s="11">
        <v>77</v>
      </c>
      <c r="M23" s="11">
        <v>74</v>
      </c>
      <c r="N23" s="11">
        <v>69</v>
      </c>
      <c r="O23" s="11">
        <v>82</v>
      </c>
      <c r="P23" s="11">
        <v>63</v>
      </c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57</v>
      </c>
      <c r="F25" s="15">
        <v>13</v>
      </c>
      <c r="G25" s="15">
        <v>52</v>
      </c>
      <c r="H25" s="15">
        <v>17</v>
      </c>
      <c r="I25" s="15">
        <v>45</v>
      </c>
      <c r="J25" s="15">
        <v>22</v>
      </c>
      <c r="K25" s="15">
        <v>28</v>
      </c>
      <c r="L25" s="15">
        <v>40</v>
      </c>
      <c r="M25" s="15">
        <v>31</v>
      </c>
      <c r="N25" s="15">
        <v>37</v>
      </c>
      <c r="O25" s="15">
        <v>36</v>
      </c>
      <c r="P25" s="15">
        <v>32</v>
      </c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16</v>
      </c>
      <c r="F27" s="15">
        <v>10</v>
      </c>
      <c r="G27" s="15">
        <v>21</v>
      </c>
      <c r="H27" s="15">
        <v>4</v>
      </c>
      <c r="I27" s="15">
        <v>15</v>
      </c>
      <c r="J27" s="15">
        <v>10</v>
      </c>
      <c r="K27" s="15">
        <v>6</v>
      </c>
      <c r="L27" s="15">
        <v>16</v>
      </c>
      <c r="M27" s="15">
        <v>10</v>
      </c>
      <c r="N27" s="15">
        <v>16</v>
      </c>
      <c r="O27" s="15">
        <v>13</v>
      </c>
      <c r="P27" s="15">
        <v>12</v>
      </c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/>
      <c r="R28" s="13"/>
    </row>
    <row r="29" spans="1:18" ht="14.25" x14ac:dyDescent="0.2">
      <c r="A29" s="10" t="s">
        <v>742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>
        <v>0</v>
      </c>
      <c r="H29" s="11">
        <v>1</v>
      </c>
      <c r="I29" s="11">
        <v>0</v>
      </c>
      <c r="J29" s="11">
        <v>1</v>
      </c>
      <c r="K29" s="11">
        <v>0</v>
      </c>
      <c r="L29" s="11">
        <v>1</v>
      </c>
      <c r="M29" s="11">
        <v>0</v>
      </c>
      <c r="N29" s="11">
        <v>1</v>
      </c>
      <c r="O29" s="11">
        <v>0</v>
      </c>
      <c r="P29" s="11">
        <v>1</v>
      </c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35</v>
      </c>
      <c r="F31" s="15">
        <v>19</v>
      </c>
      <c r="G31" s="15">
        <v>43</v>
      </c>
      <c r="H31" s="15">
        <v>12</v>
      </c>
      <c r="I31" s="15">
        <v>31</v>
      </c>
      <c r="J31" s="15">
        <v>21</v>
      </c>
      <c r="K31" s="15">
        <v>13</v>
      </c>
      <c r="L31" s="15">
        <v>41</v>
      </c>
      <c r="M31" s="15">
        <v>20</v>
      </c>
      <c r="N31" s="15">
        <v>33</v>
      </c>
      <c r="O31" s="15">
        <v>30</v>
      </c>
      <c r="P31" s="15">
        <v>24</v>
      </c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6</v>
      </c>
      <c r="F33" s="15">
        <v>2</v>
      </c>
      <c r="G33" s="15">
        <v>8</v>
      </c>
      <c r="H33" s="15">
        <v>0</v>
      </c>
      <c r="I33" s="15">
        <v>8</v>
      </c>
      <c r="J33" s="15">
        <v>0</v>
      </c>
      <c r="K33" s="15">
        <v>4</v>
      </c>
      <c r="L33" s="15">
        <v>3</v>
      </c>
      <c r="M33" s="15">
        <v>3</v>
      </c>
      <c r="N33" s="15">
        <v>5</v>
      </c>
      <c r="O33" s="15">
        <v>8</v>
      </c>
      <c r="P33" s="15">
        <v>0</v>
      </c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8</v>
      </c>
      <c r="F35" s="11">
        <v>2</v>
      </c>
      <c r="G35" s="11">
        <v>6</v>
      </c>
      <c r="H35" s="11">
        <v>1</v>
      </c>
      <c r="I35" s="11">
        <v>5</v>
      </c>
      <c r="J35" s="11">
        <v>4</v>
      </c>
      <c r="K35" s="11">
        <v>3</v>
      </c>
      <c r="L35" s="11">
        <v>6</v>
      </c>
      <c r="M35" s="11">
        <v>4</v>
      </c>
      <c r="N35" s="11">
        <v>4</v>
      </c>
      <c r="O35" s="11">
        <v>6</v>
      </c>
      <c r="P35" s="11">
        <v>4</v>
      </c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39</v>
      </c>
      <c r="D39" s="16">
        <f t="shared" si="0"/>
        <v>82.978723404255319</v>
      </c>
      <c r="E39" s="15">
        <v>30</v>
      </c>
      <c r="F39" s="15">
        <v>7</v>
      </c>
      <c r="G39" s="15">
        <v>27</v>
      </c>
      <c r="H39" s="15">
        <v>10</v>
      </c>
      <c r="I39" s="15">
        <v>21</v>
      </c>
      <c r="J39" s="15">
        <v>14</v>
      </c>
      <c r="K39" s="15">
        <v>17</v>
      </c>
      <c r="L39" s="15">
        <v>18</v>
      </c>
      <c r="M39" s="15">
        <v>17</v>
      </c>
      <c r="N39" s="15">
        <v>19</v>
      </c>
      <c r="O39" s="15">
        <v>19</v>
      </c>
      <c r="P39" s="15">
        <v>17</v>
      </c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>
        <v>1</v>
      </c>
      <c r="H41" s="11">
        <v>0</v>
      </c>
      <c r="I41" s="11">
        <v>1</v>
      </c>
      <c r="J41" s="11">
        <v>0</v>
      </c>
      <c r="K41" s="11">
        <v>0</v>
      </c>
      <c r="L41" s="11">
        <v>1</v>
      </c>
      <c r="M41" s="11">
        <v>0</v>
      </c>
      <c r="N41" s="11">
        <v>1</v>
      </c>
      <c r="O41" s="11">
        <v>1</v>
      </c>
      <c r="P41" s="11">
        <v>0</v>
      </c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82</v>
      </c>
      <c r="D43" s="16">
        <f t="shared" si="0"/>
        <v>94.252873563218387</v>
      </c>
      <c r="E43" s="15">
        <v>66</v>
      </c>
      <c r="F43" s="15">
        <v>16</v>
      </c>
      <c r="G43" s="15">
        <v>71</v>
      </c>
      <c r="H43" s="15">
        <v>11</v>
      </c>
      <c r="I43" s="15">
        <v>57</v>
      </c>
      <c r="J43" s="15">
        <v>21</v>
      </c>
      <c r="K43" s="15">
        <v>27</v>
      </c>
      <c r="L43" s="15">
        <v>51</v>
      </c>
      <c r="M43" s="15">
        <v>42</v>
      </c>
      <c r="N43" s="15">
        <v>38</v>
      </c>
      <c r="O43" s="15">
        <v>52</v>
      </c>
      <c r="P43" s="15">
        <v>29</v>
      </c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100</v>
      </c>
      <c r="D45" s="16">
        <f t="shared" si="0"/>
        <v>90.909090909090907</v>
      </c>
      <c r="E45" s="15">
        <v>71</v>
      </c>
      <c r="F45" s="15">
        <v>23</v>
      </c>
      <c r="G45" s="15">
        <v>72</v>
      </c>
      <c r="H45" s="15">
        <v>25</v>
      </c>
      <c r="I45" s="15">
        <v>58</v>
      </c>
      <c r="J45" s="15">
        <v>32</v>
      </c>
      <c r="K45" s="15">
        <v>38</v>
      </c>
      <c r="L45" s="15">
        <v>52</v>
      </c>
      <c r="M45" s="15">
        <v>49</v>
      </c>
      <c r="N45" s="15">
        <v>43</v>
      </c>
      <c r="O45" s="15">
        <v>54</v>
      </c>
      <c r="P45" s="15">
        <v>43</v>
      </c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162</v>
      </c>
      <c r="D47" s="12">
        <f t="shared" si="0"/>
        <v>93.103448275862064</v>
      </c>
      <c r="E47" s="11">
        <v>106</v>
      </c>
      <c r="F47" s="11">
        <v>49</v>
      </c>
      <c r="G47" s="11">
        <v>120</v>
      </c>
      <c r="H47" s="11">
        <v>38</v>
      </c>
      <c r="I47" s="11">
        <v>105</v>
      </c>
      <c r="J47" s="11">
        <v>48</v>
      </c>
      <c r="K47" s="11">
        <v>35</v>
      </c>
      <c r="L47" s="11">
        <v>111</v>
      </c>
      <c r="M47" s="11">
        <v>70</v>
      </c>
      <c r="N47" s="11">
        <v>81</v>
      </c>
      <c r="O47" s="11">
        <v>93</v>
      </c>
      <c r="P47" s="11">
        <v>61</v>
      </c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15</v>
      </c>
      <c r="F49" s="15">
        <v>3</v>
      </c>
      <c r="G49" s="15">
        <v>13</v>
      </c>
      <c r="H49" s="15">
        <v>4</v>
      </c>
      <c r="I49" s="15">
        <v>11</v>
      </c>
      <c r="J49" s="15">
        <v>4</v>
      </c>
      <c r="K49" s="15">
        <v>7</v>
      </c>
      <c r="L49" s="15">
        <v>9</v>
      </c>
      <c r="M49" s="15">
        <v>12</v>
      </c>
      <c r="N49" s="15">
        <v>5</v>
      </c>
      <c r="O49" s="15">
        <v>12</v>
      </c>
      <c r="P49" s="15">
        <v>6</v>
      </c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185</v>
      </c>
      <c r="D51" s="16">
        <f t="shared" si="0"/>
        <v>91.13300492610837</v>
      </c>
      <c r="E51" s="15">
        <v>119</v>
      </c>
      <c r="F51" s="15">
        <v>47</v>
      </c>
      <c r="G51" s="15">
        <v>133</v>
      </c>
      <c r="H51" s="15">
        <v>33</v>
      </c>
      <c r="I51" s="15">
        <v>110</v>
      </c>
      <c r="J51" s="15">
        <v>52</v>
      </c>
      <c r="K51" s="15">
        <v>56</v>
      </c>
      <c r="L51" s="15">
        <v>111</v>
      </c>
      <c r="M51" s="15">
        <v>92</v>
      </c>
      <c r="N51" s="15">
        <v>79</v>
      </c>
      <c r="O51" s="15">
        <v>97</v>
      </c>
      <c r="P51" s="15">
        <v>73</v>
      </c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241</v>
      </c>
      <c r="D53" s="12">
        <f t="shared" si="0"/>
        <v>90.943396226415103</v>
      </c>
      <c r="E53" s="11">
        <v>160</v>
      </c>
      <c r="F53" s="11">
        <v>69</v>
      </c>
      <c r="G53" s="11">
        <v>181</v>
      </c>
      <c r="H53" s="11">
        <v>49</v>
      </c>
      <c r="I53" s="11">
        <v>149</v>
      </c>
      <c r="J53" s="11">
        <v>67</v>
      </c>
      <c r="K53" s="11">
        <v>75</v>
      </c>
      <c r="L53" s="11">
        <v>147</v>
      </c>
      <c r="M53" s="11">
        <v>120</v>
      </c>
      <c r="N53" s="11">
        <v>97</v>
      </c>
      <c r="O53" s="11">
        <v>128</v>
      </c>
      <c r="P53" s="11">
        <v>96</v>
      </c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25</v>
      </c>
      <c r="D55" s="16">
        <f t="shared" si="0"/>
        <v>89.285714285714292</v>
      </c>
      <c r="E55" s="15">
        <v>15</v>
      </c>
      <c r="F55" s="15">
        <v>8</v>
      </c>
      <c r="G55" s="15">
        <v>21</v>
      </c>
      <c r="H55" s="15">
        <v>3</v>
      </c>
      <c r="I55" s="15">
        <v>13</v>
      </c>
      <c r="J55" s="15">
        <v>9</v>
      </c>
      <c r="K55" s="15">
        <v>13</v>
      </c>
      <c r="L55" s="15">
        <v>10</v>
      </c>
      <c r="M55" s="15">
        <v>14</v>
      </c>
      <c r="N55" s="15">
        <v>9</v>
      </c>
      <c r="O55" s="15">
        <v>11</v>
      </c>
      <c r="P55" s="15">
        <v>13</v>
      </c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6</v>
      </c>
      <c r="F57" s="15">
        <v>0</v>
      </c>
      <c r="G57" s="15">
        <v>6</v>
      </c>
      <c r="H57" s="15">
        <v>0</v>
      </c>
      <c r="I57" s="15">
        <v>6</v>
      </c>
      <c r="J57" s="15">
        <v>0</v>
      </c>
      <c r="K57" s="15">
        <v>2</v>
      </c>
      <c r="L57" s="15">
        <v>4</v>
      </c>
      <c r="M57" s="15">
        <v>5</v>
      </c>
      <c r="N57" s="15">
        <v>2</v>
      </c>
      <c r="O57" s="15">
        <v>5</v>
      </c>
      <c r="P57" s="15">
        <v>1</v>
      </c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22</v>
      </c>
      <c r="F61" s="15">
        <v>5</v>
      </c>
      <c r="G61" s="15">
        <v>22</v>
      </c>
      <c r="H61" s="15">
        <v>5</v>
      </c>
      <c r="I61" s="15">
        <v>14</v>
      </c>
      <c r="J61" s="15">
        <v>13</v>
      </c>
      <c r="K61" s="15">
        <v>5</v>
      </c>
      <c r="L61" s="15">
        <v>23</v>
      </c>
      <c r="M61" s="15">
        <v>16</v>
      </c>
      <c r="N61" s="15">
        <v>13</v>
      </c>
      <c r="O61" s="15">
        <v>17</v>
      </c>
      <c r="P61" s="15">
        <v>11</v>
      </c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11</v>
      </c>
      <c r="F63" s="15">
        <v>9</v>
      </c>
      <c r="G63" s="15">
        <v>17</v>
      </c>
      <c r="H63" s="15">
        <v>3</v>
      </c>
      <c r="I63" s="15">
        <v>15</v>
      </c>
      <c r="J63" s="15">
        <v>7</v>
      </c>
      <c r="K63" s="15">
        <v>10</v>
      </c>
      <c r="L63" s="15">
        <v>10</v>
      </c>
      <c r="M63" s="15">
        <v>10</v>
      </c>
      <c r="N63" s="15">
        <v>12</v>
      </c>
      <c r="O63" s="15">
        <v>15</v>
      </c>
      <c r="P63" s="15">
        <v>5</v>
      </c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31</v>
      </c>
      <c r="F65" s="11">
        <v>20</v>
      </c>
      <c r="G65" s="11">
        <v>43</v>
      </c>
      <c r="H65" s="11">
        <v>12</v>
      </c>
      <c r="I65" s="11">
        <v>29</v>
      </c>
      <c r="J65" s="11">
        <v>18</v>
      </c>
      <c r="K65" s="11">
        <v>27</v>
      </c>
      <c r="L65" s="11">
        <v>27</v>
      </c>
      <c r="M65" s="11">
        <v>27</v>
      </c>
      <c r="N65" s="11">
        <v>28</v>
      </c>
      <c r="O65" s="11">
        <v>39</v>
      </c>
      <c r="P65" s="11">
        <v>14</v>
      </c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56</v>
      </c>
      <c r="D67" s="16">
        <f t="shared" si="0"/>
        <v>84.848484848484844</v>
      </c>
      <c r="E67" s="15">
        <v>37</v>
      </c>
      <c r="F67" s="15">
        <v>15</v>
      </c>
      <c r="G67" s="15">
        <v>40</v>
      </c>
      <c r="H67" s="15">
        <v>13</v>
      </c>
      <c r="I67" s="15">
        <v>22</v>
      </c>
      <c r="J67" s="15">
        <v>28</v>
      </c>
      <c r="K67" s="15">
        <v>20</v>
      </c>
      <c r="L67" s="15">
        <v>34</v>
      </c>
      <c r="M67" s="15">
        <v>25</v>
      </c>
      <c r="N67" s="15">
        <v>25</v>
      </c>
      <c r="O67" s="15">
        <v>28</v>
      </c>
      <c r="P67" s="15">
        <v>26</v>
      </c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54</v>
      </c>
      <c r="D69" s="16">
        <f t="shared" si="1"/>
        <v>88.52459016393442</v>
      </c>
      <c r="E69" s="15">
        <v>29</v>
      </c>
      <c r="F69" s="15">
        <v>25</v>
      </c>
      <c r="G69" s="15">
        <v>36</v>
      </c>
      <c r="H69" s="15">
        <v>18</v>
      </c>
      <c r="I69" s="15">
        <v>29</v>
      </c>
      <c r="J69" s="15">
        <v>22</v>
      </c>
      <c r="K69" s="15">
        <v>20</v>
      </c>
      <c r="L69" s="15">
        <v>34</v>
      </c>
      <c r="M69" s="15">
        <v>27</v>
      </c>
      <c r="N69" s="15">
        <v>25</v>
      </c>
      <c r="O69" s="15">
        <v>27</v>
      </c>
      <c r="P69" s="15">
        <v>27</v>
      </c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31</v>
      </c>
      <c r="F71" s="11">
        <v>10</v>
      </c>
      <c r="G71" s="11">
        <v>33</v>
      </c>
      <c r="H71" s="11">
        <v>10</v>
      </c>
      <c r="I71" s="11">
        <v>30</v>
      </c>
      <c r="J71" s="11">
        <v>11</v>
      </c>
      <c r="K71" s="11">
        <v>15</v>
      </c>
      <c r="L71" s="11">
        <v>25</v>
      </c>
      <c r="M71" s="11">
        <v>26</v>
      </c>
      <c r="N71" s="11">
        <v>16</v>
      </c>
      <c r="O71" s="11">
        <v>26</v>
      </c>
      <c r="P71" s="11">
        <v>16</v>
      </c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7</v>
      </c>
      <c r="F73" s="11">
        <v>3</v>
      </c>
      <c r="G73" s="11">
        <v>4</v>
      </c>
      <c r="H73" s="11">
        <v>6</v>
      </c>
      <c r="I73" s="11">
        <v>7</v>
      </c>
      <c r="J73" s="11">
        <v>3</v>
      </c>
      <c r="K73" s="11">
        <v>2</v>
      </c>
      <c r="L73" s="11">
        <v>8</v>
      </c>
      <c r="M73" s="11">
        <v>7</v>
      </c>
      <c r="N73" s="11">
        <v>3</v>
      </c>
      <c r="O73" s="11">
        <v>8</v>
      </c>
      <c r="P73" s="11">
        <v>2</v>
      </c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16</v>
      </c>
      <c r="D75" s="12">
        <f t="shared" si="1"/>
        <v>88.888888888888886</v>
      </c>
      <c r="E75" s="11">
        <v>9</v>
      </c>
      <c r="F75" s="11">
        <v>6</v>
      </c>
      <c r="G75" s="11">
        <v>10</v>
      </c>
      <c r="H75" s="11">
        <v>6</v>
      </c>
      <c r="I75" s="11">
        <v>9</v>
      </c>
      <c r="J75" s="11">
        <v>6</v>
      </c>
      <c r="K75" s="11">
        <v>4</v>
      </c>
      <c r="L75" s="11">
        <v>10</v>
      </c>
      <c r="M75" s="11">
        <v>8</v>
      </c>
      <c r="N75" s="11">
        <v>5</v>
      </c>
      <c r="O75" s="11">
        <v>6</v>
      </c>
      <c r="P75" s="11">
        <v>8</v>
      </c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/>
      <c r="R76" s="17"/>
    </row>
    <row r="77" spans="1:18" ht="14.25" x14ac:dyDescent="0.2">
      <c r="A77" s="14" t="s">
        <v>766</v>
      </c>
      <c r="B77" s="15">
        <v>9</v>
      </c>
      <c r="C77" s="15">
        <v>7</v>
      </c>
      <c r="D77" s="16">
        <f t="shared" si="1"/>
        <v>77.777777777777786</v>
      </c>
      <c r="E77" s="15">
        <v>6</v>
      </c>
      <c r="F77" s="15">
        <v>0</v>
      </c>
      <c r="G77" s="15">
        <v>4</v>
      </c>
      <c r="H77" s="15">
        <v>1</v>
      </c>
      <c r="I77" s="15">
        <v>4</v>
      </c>
      <c r="J77" s="15">
        <v>1</v>
      </c>
      <c r="K77" s="15">
        <v>4</v>
      </c>
      <c r="L77" s="15">
        <v>2</v>
      </c>
      <c r="M77" s="15">
        <v>5</v>
      </c>
      <c r="N77" s="15">
        <v>1</v>
      </c>
      <c r="O77" s="15">
        <v>5</v>
      </c>
      <c r="P77" s="15">
        <v>1</v>
      </c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69</v>
      </c>
      <c r="F79" s="11">
        <v>30</v>
      </c>
      <c r="G79" s="11">
        <v>67</v>
      </c>
      <c r="H79" s="11">
        <v>30</v>
      </c>
      <c r="I79" s="11">
        <v>58</v>
      </c>
      <c r="J79" s="11">
        <v>33</v>
      </c>
      <c r="K79" s="11">
        <v>34</v>
      </c>
      <c r="L79" s="11">
        <v>52</v>
      </c>
      <c r="M79" s="11">
        <v>36</v>
      </c>
      <c r="N79" s="11">
        <v>57</v>
      </c>
      <c r="O79" s="11">
        <v>48</v>
      </c>
      <c r="P79" s="11">
        <v>49</v>
      </c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76</v>
      </c>
      <c r="F80" s="11">
        <v>21</v>
      </c>
      <c r="G80" s="11">
        <v>79</v>
      </c>
      <c r="H80" s="11">
        <v>20</v>
      </c>
      <c r="I80" s="11">
        <v>54</v>
      </c>
      <c r="J80" s="11">
        <v>38</v>
      </c>
      <c r="K80" s="11">
        <v>36</v>
      </c>
      <c r="L80" s="11">
        <v>62</v>
      </c>
      <c r="M80" s="11">
        <v>52</v>
      </c>
      <c r="N80" s="11">
        <v>45</v>
      </c>
      <c r="O80" s="11">
        <v>47</v>
      </c>
      <c r="P80" s="11">
        <v>53</v>
      </c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264</v>
      </c>
      <c r="D81" s="12">
        <f t="shared" si="1"/>
        <v>65.835411471321692</v>
      </c>
      <c r="E81" s="11">
        <v>192</v>
      </c>
      <c r="F81" s="11">
        <v>65</v>
      </c>
      <c r="G81" s="11">
        <v>200</v>
      </c>
      <c r="H81" s="11">
        <v>57</v>
      </c>
      <c r="I81" s="11">
        <v>161</v>
      </c>
      <c r="J81" s="11">
        <v>86</v>
      </c>
      <c r="K81" s="11">
        <v>70</v>
      </c>
      <c r="L81" s="11">
        <v>173</v>
      </c>
      <c r="M81" s="11">
        <v>129</v>
      </c>
      <c r="N81" s="11">
        <v>120</v>
      </c>
      <c r="O81" s="11">
        <v>154</v>
      </c>
      <c r="P81" s="11">
        <v>99</v>
      </c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18</v>
      </c>
      <c r="F83" s="15">
        <v>10</v>
      </c>
      <c r="G83" s="15">
        <v>24</v>
      </c>
      <c r="H83" s="15">
        <v>4</v>
      </c>
      <c r="I83" s="15">
        <v>16</v>
      </c>
      <c r="J83" s="15">
        <v>12</v>
      </c>
      <c r="K83" s="15">
        <v>8</v>
      </c>
      <c r="L83" s="15">
        <v>18</v>
      </c>
      <c r="M83" s="15">
        <v>14</v>
      </c>
      <c r="N83" s="15">
        <v>14</v>
      </c>
      <c r="O83" s="15">
        <v>18</v>
      </c>
      <c r="P83" s="15">
        <v>10</v>
      </c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1</v>
      </c>
      <c r="F85" s="11">
        <v>0</v>
      </c>
      <c r="G85" s="11">
        <v>1</v>
      </c>
      <c r="H85" s="11">
        <v>0</v>
      </c>
      <c r="I85" s="11">
        <v>1</v>
      </c>
      <c r="J85" s="11">
        <v>0</v>
      </c>
      <c r="K85" s="11">
        <v>0</v>
      </c>
      <c r="L85" s="11">
        <v>1</v>
      </c>
      <c r="M85" s="11">
        <v>0</v>
      </c>
      <c r="N85" s="11">
        <v>1</v>
      </c>
      <c r="O85" s="11">
        <v>0</v>
      </c>
      <c r="P85" s="11">
        <v>1</v>
      </c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114</v>
      </c>
      <c r="D87" s="12">
        <f t="shared" si="1"/>
        <v>84.444444444444443</v>
      </c>
      <c r="E87" s="11">
        <v>72</v>
      </c>
      <c r="F87" s="11">
        <v>36</v>
      </c>
      <c r="G87" s="11">
        <v>81</v>
      </c>
      <c r="H87" s="11">
        <v>29</v>
      </c>
      <c r="I87" s="11">
        <v>63</v>
      </c>
      <c r="J87" s="11">
        <v>41</v>
      </c>
      <c r="K87" s="11">
        <v>38</v>
      </c>
      <c r="L87" s="11">
        <v>70</v>
      </c>
      <c r="M87" s="11">
        <v>54</v>
      </c>
      <c r="N87" s="11">
        <v>53</v>
      </c>
      <c r="O87" s="11">
        <v>64</v>
      </c>
      <c r="P87" s="11">
        <v>45</v>
      </c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2</v>
      </c>
      <c r="F91" s="11">
        <v>0</v>
      </c>
      <c r="G91" s="11">
        <v>2</v>
      </c>
      <c r="H91" s="11">
        <v>0</v>
      </c>
      <c r="I91" s="11">
        <v>2</v>
      </c>
      <c r="J91" s="11">
        <v>0</v>
      </c>
      <c r="K91" s="11">
        <v>0</v>
      </c>
      <c r="L91" s="11">
        <v>2</v>
      </c>
      <c r="M91" s="11">
        <v>2</v>
      </c>
      <c r="N91" s="11">
        <v>0</v>
      </c>
      <c r="O91" s="11">
        <v>1</v>
      </c>
      <c r="P91" s="11">
        <v>1</v>
      </c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/>
      <c r="R92" s="13"/>
    </row>
    <row r="93" spans="1:18" ht="14.25" x14ac:dyDescent="0.2">
      <c r="A93" s="10" t="s">
        <v>774</v>
      </c>
      <c r="B93" s="11">
        <v>21</v>
      </c>
      <c r="C93" s="11">
        <v>18</v>
      </c>
      <c r="D93" s="12">
        <f t="shared" si="1"/>
        <v>85.714285714285708</v>
      </c>
      <c r="E93" s="11">
        <v>8</v>
      </c>
      <c r="F93" s="11">
        <v>8</v>
      </c>
      <c r="G93" s="11">
        <v>11</v>
      </c>
      <c r="H93" s="11">
        <v>5</v>
      </c>
      <c r="I93" s="11">
        <v>12</v>
      </c>
      <c r="J93" s="11">
        <v>3</v>
      </c>
      <c r="K93" s="11">
        <v>3</v>
      </c>
      <c r="L93" s="11">
        <v>13</v>
      </c>
      <c r="M93" s="11">
        <v>11</v>
      </c>
      <c r="N93" s="11">
        <v>5</v>
      </c>
      <c r="O93" s="11">
        <v>9</v>
      </c>
      <c r="P93" s="11">
        <v>8</v>
      </c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22</v>
      </c>
      <c r="F95" s="15">
        <v>7</v>
      </c>
      <c r="G95" s="15">
        <v>24</v>
      </c>
      <c r="H95" s="15">
        <v>3</v>
      </c>
      <c r="I95" s="15">
        <v>18</v>
      </c>
      <c r="J95" s="15">
        <v>11</v>
      </c>
      <c r="K95" s="15">
        <v>12</v>
      </c>
      <c r="L95" s="15">
        <v>16</v>
      </c>
      <c r="M95" s="15">
        <v>17</v>
      </c>
      <c r="N95" s="15">
        <v>13</v>
      </c>
      <c r="O95" s="15">
        <v>16</v>
      </c>
      <c r="P95" s="15">
        <v>13</v>
      </c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240</v>
      </c>
      <c r="F96" s="15">
        <v>115</v>
      </c>
      <c r="G96" s="15">
        <v>254</v>
      </c>
      <c r="H96" s="15">
        <v>99</v>
      </c>
      <c r="I96" s="15">
        <v>183</v>
      </c>
      <c r="J96" s="15">
        <v>151</v>
      </c>
      <c r="K96" s="15">
        <v>132</v>
      </c>
      <c r="L96" s="15">
        <v>215</v>
      </c>
      <c r="M96" s="15">
        <v>176</v>
      </c>
      <c r="N96" s="15">
        <v>171</v>
      </c>
      <c r="O96" s="15">
        <v>168</v>
      </c>
      <c r="P96" s="15">
        <v>185</v>
      </c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1286</v>
      </c>
      <c r="D97" s="12">
        <f t="shared" si="1"/>
        <v>67.014069828035446</v>
      </c>
      <c r="E97" s="11">
        <v>819</v>
      </c>
      <c r="F97" s="11">
        <v>400</v>
      </c>
      <c r="G97" s="11">
        <v>982</v>
      </c>
      <c r="H97" s="11">
        <v>250</v>
      </c>
      <c r="I97" s="11">
        <v>758</v>
      </c>
      <c r="J97" s="11">
        <v>411</v>
      </c>
      <c r="K97" s="11">
        <v>445</v>
      </c>
      <c r="L97" s="11">
        <v>739</v>
      </c>
      <c r="M97" s="11">
        <v>512</v>
      </c>
      <c r="N97" s="11">
        <v>672</v>
      </c>
      <c r="O97" s="11">
        <v>691</v>
      </c>
      <c r="P97" s="11">
        <v>521</v>
      </c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172</v>
      </c>
      <c r="F98" s="11">
        <v>48</v>
      </c>
      <c r="G98" s="11">
        <v>178</v>
      </c>
      <c r="H98" s="11">
        <v>39</v>
      </c>
      <c r="I98" s="11">
        <v>132</v>
      </c>
      <c r="J98" s="11">
        <v>64</v>
      </c>
      <c r="K98" s="11">
        <v>65</v>
      </c>
      <c r="L98" s="11">
        <v>142</v>
      </c>
      <c r="M98" s="11">
        <v>112</v>
      </c>
      <c r="N98" s="11">
        <v>100</v>
      </c>
      <c r="O98" s="11">
        <v>130</v>
      </c>
      <c r="P98" s="11">
        <v>88</v>
      </c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663</v>
      </c>
      <c r="D99" s="12">
        <f t="shared" si="1"/>
        <v>64.682926829268297</v>
      </c>
      <c r="E99" s="11">
        <v>415</v>
      </c>
      <c r="F99" s="11">
        <v>205</v>
      </c>
      <c r="G99" s="11">
        <v>503</v>
      </c>
      <c r="H99" s="11">
        <v>125</v>
      </c>
      <c r="I99" s="11">
        <v>397</v>
      </c>
      <c r="J99" s="11">
        <v>205</v>
      </c>
      <c r="K99" s="11">
        <v>193</v>
      </c>
      <c r="L99" s="11">
        <v>417</v>
      </c>
      <c r="M99" s="11">
        <v>271</v>
      </c>
      <c r="N99" s="11">
        <v>329</v>
      </c>
      <c r="O99" s="11">
        <v>348</v>
      </c>
      <c r="P99" s="11">
        <v>286</v>
      </c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391</v>
      </c>
      <c r="D100" s="16">
        <f t="shared" si="1"/>
        <v>20.998925886143933</v>
      </c>
      <c r="E100" s="15">
        <v>261</v>
      </c>
      <c r="F100" s="15">
        <v>107</v>
      </c>
      <c r="G100" s="15">
        <v>283</v>
      </c>
      <c r="H100" s="15">
        <v>83</v>
      </c>
      <c r="I100" s="15">
        <v>227</v>
      </c>
      <c r="J100" s="15">
        <v>117</v>
      </c>
      <c r="K100" s="15">
        <v>142</v>
      </c>
      <c r="L100" s="15">
        <v>210</v>
      </c>
      <c r="M100" s="15">
        <v>190</v>
      </c>
      <c r="N100" s="15">
        <v>166</v>
      </c>
      <c r="O100" s="15">
        <v>206</v>
      </c>
      <c r="P100" s="15">
        <v>161</v>
      </c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1235</v>
      </c>
      <c r="D101" s="16">
        <f t="shared" si="1"/>
        <v>66.326530612244895</v>
      </c>
      <c r="E101" s="15">
        <v>793</v>
      </c>
      <c r="F101" s="15">
        <v>370</v>
      </c>
      <c r="G101" s="15">
        <v>929</v>
      </c>
      <c r="H101" s="15">
        <v>235</v>
      </c>
      <c r="I101" s="15">
        <v>762</v>
      </c>
      <c r="J101" s="15">
        <v>344</v>
      </c>
      <c r="K101" s="15">
        <v>410</v>
      </c>
      <c r="L101" s="15">
        <v>730</v>
      </c>
      <c r="M101" s="15">
        <v>574</v>
      </c>
      <c r="N101" s="15">
        <v>562</v>
      </c>
      <c r="O101" s="15">
        <v>685</v>
      </c>
      <c r="P101" s="15">
        <v>473</v>
      </c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233</v>
      </c>
      <c r="F102" s="15">
        <v>110</v>
      </c>
      <c r="G102" s="15">
        <v>242</v>
      </c>
      <c r="H102" s="15">
        <v>95</v>
      </c>
      <c r="I102" s="15">
        <v>198</v>
      </c>
      <c r="J102" s="15">
        <v>130</v>
      </c>
      <c r="K102" s="15">
        <v>113</v>
      </c>
      <c r="L102" s="15">
        <v>228</v>
      </c>
      <c r="M102" s="15">
        <v>156</v>
      </c>
      <c r="N102" s="15">
        <v>178</v>
      </c>
      <c r="O102" s="15">
        <v>191</v>
      </c>
      <c r="P102" s="15">
        <v>148</v>
      </c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950</v>
      </c>
      <c r="D103" s="12">
        <f t="shared" si="1"/>
        <v>63.375583722481657</v>
      </c>
      <c r="E103" s="11">
        <v>601</v>
      </c>
      <c r="F103" s="11">
        <v>288</v>
      </c>
      <c r="G103" s="11">
        <v>725</v>
      </c>
      <c r="H103" s="11">
        <v>180</v>
      </c>
      <c r="I103" s="11">
        <v>572</v>
      </c>
      <c r="J103" s="11">
        <v>285</v>
      </c>
      <c r="K103" s="11">
        <v>287</v>
      </c>
      <c r="L103" s="11">
        <v>589</v>
      </c>
      <c r="M103" s="11">
        <v>424</v>
      </c>
      <c r="N103" s="11">
        <v>458</v>
      </c>
      <c r="O103" s="11">
        <v>501</v>
      </c>
      <c r="P103" s="11">
        <v>390</v>
      </c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235</v>
      </c>
      <c r="F104" s="11">
        <v>120</v>
      </c>
      <c r="G104" s="11">
        <v>288</v>
      </c>
      <c r="H104" s="11">
        <v>77</v>
      </c>
      <c r="I104" s="11">
        <v>216</v>
      </c>
      <c r="J104" s="11">
        <v>118</v>
      </c>
      <c r="K104" s="11">
        <v>104</v>
      </c>
      <c r="L104" s="11">
        <v>241</v>
      </c>
      <c r="M104" s="11">
        <v>169</v>
      </c>
      <c r="N104" s="11">
        <v>176</v>
      </c>
      <c r="O104" s="11">
        <v>195</v>
      </c>
      <c r="P104" s="11">
        <v>158</v>
      </c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1144</v>
      </c>
      <c r="D105" s="12">
        <f t="shared" si="1"/>
        <v>68.095238095238102</v>
      </c>
      <c r="E105" s="11">
        <v>670</v>
      </c>
      <c r="F105" s="11">
        <v>410</v>
      </c>
      <c r="G105" s="11">
        <v>795</v>
      </c>
      <c r="H105" s="11">
        <v>289</v>
      </c>
      <c r="I105" s="11">
        <v>636</v>
      </c>
      <c r="J105" s="11">
        <v>398</v>
      </c>
      <c r="K105" s="11">
        <v>333</v>
      </c>
      <c r="L105" s="11">
        <v>703</v>
      </c>
      <c r="M105" s="11">
        <v>485</v>
      </c>
      <c r="N105" s="11">
        <v>569</v>
      </c>
      <c r="O105" s="11">
        <v>613</v>
      </c>
      <c r="P105" s="11">
        <v>466</v>
      </c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230</v>
      </c>
      <c r="F106" s="15">
        <v>127</v>
      </c>
      <c r="G106" s="15">
        <v>269</v>
      </c>
      <c r="H106" s="15">
        <v>91</v>
      </c>
      <c r="I106" s="15">
        <v>216</v>
      </c>
      <c r="J106" s="15">
        <v>118</v>
      </c>
      <c r="K106" s="15">
        <v>139</v>
      </c>
      <c r="L106" s="15">
        <v>210</v>
      </c>
      <c r="M106" s="15">
        <v>167</v>
      </c>
      <c r="N106" s="15">
        <v>181</v>
      </c>
      <c r="O106" s="15">
        <v>179</v>
      </c>
      <c r="P106" s="15">
        <v>171</v>
      </c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1467</v>
      </c>
      <c r="D107" s="16">
        <f t="shared" si="1"/>
        <v>69.823893384102803</v>
      </c>
      <c r="E107" s="15">
        <v>895</v>
      </c>
      <c r="F107" s="15">
        <v>492</v>
      </c>
      <c r="G107" s="15">
        <v>1041</v>
      </c>
      <c r="H107" s="15">
        <v>351</v>
      </c>
      <c r="I107" s="15">
        <v>828</v>
      </c>
      <c r="J107" s="15">
        <v>491</v>
      </c>
      <c r="K107" s="15">
        <v>470</v>
      </c>
      <c r="L107" s="15">
        <v>872</v>
      </c>
      <c r="M107" s="15">
        <v>635</v>
      </c>
      <c r="N107" s="15">
        <v>709</v>
      </c>
      <c r="O107" s="15">
        <v>736</v>
      </c>
      <c r="P107" s="15">
        <v>641</v>
      </c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192</v>
      </c>
      <c r="F108" s="15">
        <v>86</v>
      </c>
      <c r="G108" s="15">
        <v>216</v>
      </c>
      <c r="H108" s="15">
        <v>56</v>
      </c>
      <c r="I108" s="15">
        <v>148</v>
      </c>
      <c r="J108" s="15">
        <v>100</v>
      </c>
      <c r="K108" s="15">
        <v>110</v>
      </c>
      <c r="L108" s="15">
        <v>160</v>
      </c>
      <c r="M108" s="15">
        <v>139</v>
      </c>
      <c r="N108" s="15">
        <v>128</v>
      </c>
      <c r="O108" s="15">
        <v>157</v>
      </c>
      <c r="P108" s="15">
        <v>114</v>
      </c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1164</v>
      </c>
      <c r="D109" s="12">
        <f t="shared" si="1"/>
        <v>67.871720116618079</v>
      </c>
      <c r="E109" s="11">
        <v>794</v>
      </c>
      <c r="F109" s="11">
        <v>306</v>
      </c>
      <c r="G109" s="11">
        <v>904</v>
      </c>
      <c r="H109" s="11">
        <v>205</v>
      </c>
      <c r="I109" s="11">
        <v>684</v>
      </c>
      <c r="J109" s="11">
        <v>364</v>
      </c>
      <c r="K109" s="11">
        <v>451</v>
      </c>
      <c r="L109" s="11">
        <v>619</v>
      </c>
      <c r="M109" s="11">
        <v>577</v>
      </c>
      <c r="N109" s="11">
        <v>502</v>
      </c>
      <c r="O109" s="11">
        <v>634</v>
      </c>
      <c r="P109" s="11">
        <v>454</v>
      </c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81</v>
      </c>
      <c r="F111" s="11">
        <v>54</v>
      </c>
      <c r="G111" s="11">
        <v>119</v>
      </c>
      <c r="H111" s="11">
        <v>18</v>
      </c>
      <c r="I111" s="11">
        <v>73</v>
      </c>
      <c r="J111" s="11">
        <v>60</v>
      </c>
      <c r="K111" s="11">
        <v>46</v>
      </c>
      <c r="L111" s="11">
        <v>90</v>
      </c>
      <c r="M111" s="11">
        <v>61</v>
      </c>
      <c r="N111" s="11">
        <v>72</v>
      </c>
      <c r="O111" s="11">
        <v>71</v>
      </c>
      <c r="P111" s="11">
        <v>65</v>
      </c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182</v>
      </c>
      <c r="D113" s="16">
        <f t="shared" si="1"/>
        <v>86.666666666666671</v>
      </c>
      <c r="E113" s="15">
        <v>107</v>
      </c>
      <c r="F113" s="15">
        <v>66</v>
      </c>
      <c r="G113" s="15">
        <v>133</v>
      </c>
      <c r="H113" s="15">
        <v>40</v>
      </c>
      <c r="I113" s="15">
        <v>109</v>
      </c>
      <c r="J113" s="15">
        <v>58</v>
      </c>
      <c r="K113" s="15">
        <v>67</v>
      </c>
      <c r="L113" s="15">
        <v>100</v>
      </c>
      <c r="M113" s="15">
        <v>81</v>
      </c>
      <c r="N113" s="15">
        <v>82</v>
      </c>
      <c r="O113" s="15">
        <v>91</v>
      </c>
      <c r="P113" s="15">
        <v>83</v>
      </c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306</v>
      </c>
      <c r="F114" s="15">
        <v>159</v>
      </c>
      <c r="G114" s="15">
        <v>348</v>
      </c>
      <c r="H114" s="15">
        <v>114</v>
      </c>
      <c r="I114" s="15">
        <v>256</v>
      </c>
      <c r="J114" s="15">
        <v>184</v>
      </c>
      <c r="K114" s="15">
        <v>167</v>
      </c>
      <c r="L114" s="15">
        <v>277</v>
      </c>
      <c r="M114" s="15">
        <v>240</v>
      </c>
      <c r="N114" s="15">
        <v>205</v>
      </c>
      <c r="O114" s="15">
        <v>244</v>
      </c>
      <c r="P114" s="15">
        <v>214</v>
      </c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1234</v>
      </c>
      <c r="D115" s="12">
        <f t="shared" si="1"/>
        <v>60.998517053880377</v>
      </c>
      <c r="E115" s="11">
        <v>819</v>
      </c>
      <c r="F115" s="11">
        <v>349</v>
      </c>
      <c r="G115" s="11">
        <v>896</v>
      </c>
      <c r="H115" s="11">
        <v>276</v>
      </c>
      <c r="I115" s="11">
        <v>688</v>
      </c>
      <c r="J115" s="11">
        <v>423</v>
      </c>
      <c r="K115" s="11">
        <v>492</v>
      </c>
      <c r="L115" s="11">
        <v>625</v>
      </c>
      <c r="M115" s="11">
        <v>551</v>
      </c>
      <c r="N115" s="11">
        <v>559</v>
      </c>
      <c r="O115" s="11">
        <v>598</v>
      </c>
      <c r="P115" s="11">
        <v>557</v>
      </c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238</v>
      </c>
      <c r="F116" s="11">
        <v>125</v>
      </c>
      <c r="G116" s="11">
        <v>251</v>
      </c>
      <c r="H116" s="11">
        <v>113</v>
      </c>
      <c r="I116" s="11">
        <v>209</v>
      </c>
      <c r="J116" s="11">
        <v>140</v>
      </c>
      <c r="K116" s="11">
        <v>123</v>
      </c>
      <c r="L116" s="11">
        <v>235</v>
      </c>
      <c r="M116" s="11">
        <v>179</v>
      </c>
      <c r="N116" s="11">
        <v>169</v>
      </c>
      <c r="O116" s="11">
        <v>199</v>
      </c>
      <c r="P116" s="11">
        <v>164</v>
      </c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1278</v>
      </c>
      <c r="D117" s="12">
        <f t="shared" si="1"/>
        <v>69.836065573770483</v>
      </c>
      <c r="E117" s="11">
        <v>762</v>
      </c>
      <c r="F117" s="11">
        <v>438</v>
      </c>
      <c r="G117" s="11">
        <v>912</v>
      </c>
      <c r="H117" s="11">
        <v>292</v>
      </c>
      <c r="I117" s="11">
        <v>753</v>
      </c>
      <c r="J117" s="11">
        <v>384</v>
      </c>
      <c r="K117" s="11">
        <v>439</v>
      </c>
      <c r="L117" s="11">
        <v>742</v>
      </c>
      <c r="M117" s="11">
        <v>550</v>
      </c>
      <c r="N117" s="11">
        <v>625</v>
      </c>
      <c r="O117" s="11">
        <v>642</v>
      </c>
      <c r="P117" s="11">
        <v>568</v>
      </c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60</v>
      </c>
      <c r="F118" s="15">
        <v>34</v>
      </c>
      <c r="G118" s="15">
        <v>67</v>
      </c>
      <c r="H118" s="15">
        <v>28</v>
      </c>
      <c r="I118" s="15">
        <v>60</v>
      </c>
      <c r="J118" s="15">
        <v>34</v>
      </c>
      <c r="K118" s="15">
        <v>22</v>
      </c>
      <c r="L118" s="15">
        <v>70</v>
      </c>
      <c r="M118" s="15">
        <v>51</v>
      </c>
      <c r="N118" s="15">
        <v>46</v>
      </c>
      <c r="O118" s="15">
        <v>58</v>
      </c>
      <c r="P118" s="15">
        <v>37</v>
      </c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651</v>
      </c>
      <c r="D119" s="16">
        <f t="shared" si="1"/>
        <v>82.196969696969703</v>
      </c>
      <c r="E119" s="15">
        <v>413</v>
      </c>
      <c r="F119" s="15">
        <v>197</v>
      </c>
      <c r="G119" s="15">
        <v>503</v>
      </c>
      <c r="H119" s="15">
        <v>117</v>
      </c>
      <c r="I119" s="15">
        <v>428</v>
      </c>
      <c r="J119" s="15">
        <v>171</v>
      </c>
      <c r="K119" s="15">
        <v>203</v>
      </c>
      <c r="L119" s="15">
        <v>379</v>
      </c>
      <c r="M119" s="15">
        <v>315</v>
      </c>
      <c r="N119" s="15">
        <v>296</v>
      </c>
      <c r="O119" s="15">
        <v>379</v>
      </c>
      <c r="P119" s="15">
        <v>234</v>
      </c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190</v>
      </c>
      <c r="D120" s="16">
        <f t="shared" si="1"/>
        <v>12.418300653594772</v>
      </c>
      <c r="E120" s="15">
        <v>102</v>
      </c>
      <c r="F120" s="15">
        <v>72</v>
      </c>
      <c r="G120" s="15">
        <v>134</v>
      </c>
      <c r="H120" s="15">
        <v>46</v>
      </c>
      <c r="I120" s="15">
        <v>116</v>
      </c>
      <c r="J120" s="15">
        <v>50</v>
      </c>
      <c r="K120" s="15">
        <v>52</v>
      </c>
      <c r="L120" s="15">
        <v>115</v>
      </c>
      <c r="M120" s="15">
        <v>84</v>
      </c>
      <c r="N120" s="15">
        <v>92</v>
      </c>
      <c r="O120" s="15">
        <v>95</v>
      </c>
      <c r="P120" s="15">
        <v>83</v>
      </c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1207</v>
      </c>
      <c r="D121" s="12">
        <f t="shared" si="1"/>
        <v>78.888888888888886</v>
      </c>
      <c r="E121" s="11">
        <v>785</v>
      </c>
      <c r="F121" s="11">
        <v>357</v>
      </c>
      <c r="G121" s="11">
        <v>960</v>
      </c>
      <c r="H121" s="11">
        <v>191</v>
      </c>
      <c r="I121" s="11">
        <v>797</v>
      </c>
      <c r="J121" s="11">
        <v>305</v>
      </c>
      <c r="K121" s="11">
        <v>347</v>
      </c>
      <c r="L121" s="11">
        <v>735</v>
      </c>
      <c r="M121" s="11">
        <v>512</v>
      </c>
      <c r="N121" s="11">
        <v>610</v>
      </c>
      <c r="O121" s="11">
        <v>725</v>
      </c>
      <c r="P121" s="11">
        <v>412</v>
      </c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143</v>
      </c>
      <c r="F122" s="11">
        <v>98</v>
      </c>
      <c r="G122" s="11">
        <v>174</v>
      </c>
      <c r="H122" s="11">
        <v>71</v>
      </c>
      <c r="I122" s="11">
        <v>139</v>
      </c>
      <c r="J122" s="11">
        <v>90</v>
      </c>
      <c r="K122" s="11">
        <v>83</v>
      </c>
      <c r="L122" s="11">
        <v>155</v>
      </c>
      <c r="M122" s="11">
        <v>110</v>
      </c>
      <c r="N122" s="11">
        <v>127</v>
      </c>
      <c r="O122" s="11">
        <v>114</v>
      </c>
      <c r="P122" s="11">
        <v>129</v>
      </c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835</v>
      </c>
      <c r="D123" s="12">
        <f t="shared" si="1"/>
        <v>68.052159739201301</v>
      </c>
      <c r="E123" s="11">
        <v>493</v>
      </c>
      <c r="F123" s="11">
        <v>303</v>
      </c>
      <c r="G123" s="11">
        <v>605</v>
      </c>
      <c r="H123" s="11">
        <v>193</v>
      </c>
      <c r="I123" s="11">
        <v>478</v>
      </c>
      <c r="J123" s="11">
        <v>274</v>
      </c>
      <c r="K123" s="11">
        <v>269</v>
      </c>
      <c r="L123" s="11">
        <v>489</v>
      </c>
      <c r="M123" s="11">
        <v>348</v>
      </c>
      <c r="N123" s="11">
        <v>420</v>
      </c>
      <c r="O123" s="11">
        <v>403</v>
      </c>
      <c r="P123" s="11">
        <v>381</v>
      </c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4</v>
      </c>
      <c r="F125" s="15">
        <v>2</v>
      </c>
      <c r="G125" s="15">
        <v>6</v>
      </c>
      <c r="H125" s="15">
        <v>2</v>
      </c>
      <c r="I125" s="15">
        <v>6</v>
      </c>
      <c r="J125" s="15">
        <v>1</v>
      </c>
      <c r="K125" s="15">
        <v>3</v>
      </c>
      <c r="L125" s="15">
        <v>5</v>
      </c>
      <c r="M125" s="15">
        <v>5</v>
      </c>
      <c r="N125" s="15">
        <v>3</v>
      </c>
      <c r="O125" s="15">
        <v>6</v>
      </c>
      <c r="P125" s="15">
        <v>2</v>
      </c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499</v>
      </c>
      <c r="D126" s="16">
        <f t="shared" si="1"/>
        <v>20.34243783122707</v>
      </c>
      <c r="E126" s="15">
        <v>339</v>
      </c>
      <c r="F126" s="15">
        <v>132</v>
      </c>
      <c r="G126" s="15">
        <v>360</v>
      </c>
      <c r="H126" s="15">
        <v>104</v>
      </c>
      <c r="I126" s="15">
        <v>300</v>
      </c>
      <c r="J126" s="15">
        <v>139</v>
      </c>
      <c r="K126" s="15">
        <v>155</v>
      </c>
      <c r="L126" s="15">
        <v>303</v>
      </c>
      <c r="M126" s="15">
        <v>242</v>
      </c>
      <c r="N126" s="15">
        <v>204</v>
      </c>
      <c r="O126" s="15">
        <v>253</v>
      </c>
      <c r="P126" s="15">
        <v>206</v>
      </c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1631</v>
      </c>
      <c r="D127" s="12">
        <f t="shared" si="1"/>
        <v>66.490012229922542</v>
      </c>
      <c r="E127" s="11">
        <v>1054</v>
      </c>
      <c r="F127" s="11">
        <v>493</v>
      </c>
      <c r="G127" s="11">
        <v>1241</v>
      </c>
      <c r="H127" s="11">
        <v>316</v>
      </c>
      <c r="I127" s="11">
        <v>1002</v>
      </c>
      <c r="J127" s="11">
        <v>465</v>
      </c>
      <c r="K127" s="11">
        <v>588</v>
      </c>
      <c r="L127" s="11">
        <v>912</v>
      </c>
      <c r="M127" s="11">
        <v>723</v>
      </c>
      <c r="N127" s="11">
        <v>763</v>
      </c>
      <c r="O127" s="11">
        <v>895</v>
      </c>
      <c r="P127" s="11">
        <v>646</v>
      </c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2</v>
      </c>
      <c r="F129" s="11">
        <v>3</v>
      </c>
      <c r="G129" s="11">
        <v>6</v>
      </c>
      <c r="H129" s="11">
        <v>0</v>
      </c>
      <c r="I129" s="11">
        <v>5</v>
      </c>
      <c r="J129" s="11">
        <v>0</v>
      </c>
      <c r="K129" s="11">
        <v>0</v>
      </c>
      <c r="L129" s="11">
        <v>5</v>
      </c>
      <c r="M129" s="11">
        <v>6</v>
      </c>
      <c r="N129" s="11">
        <v>0</v>
      </c>
      <c r="O129" s="11">
        <v>0</v>
      </c>
      <c r="P129" s="11">
        <v>6</v>
      </c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112</v>
      </c>
      <c r="F130" s="15">
        <v>54</v>
      </c>
      <c r="G130" s="15">
        <v>125</v>
      </c>
      <c r="H130" s="15">
        <v>44</v>
      </c>
      <c r="I130" s="15">
        <v>103</v>
      </c>
      <c r="J130" s="15">
        <v>52</v>
      </c>
      <c r="K130" s="15">
        <v>37</v>
      </c>
      <c r="L130" s="15">
        <v>132</v>
      </c>
      <c r="M130" s="15">
        <v>83</v>
      </c>
      <c r="N130" s="15">
        <v>78</v>
      </c>
      <c r="O130" s="15">
        <v>96</v>
      </c>
      <c r="P130" s="15">
        <v>73</v>
      </c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618</v>
      </c>
      <c r="D131" s="16">
        <f t="shared" si="1"/>
        <v>69.360269360269356</v>
      </c>
      <c r="E131" s="15">
        <v>381</v>
      </c>
      <c r="F131" s="15">
        <v>208</v>
      </c>
      <c r="G131" s="15">
        <v>446</v>
      </c>
      <c r="H131" s="15">
        <v>144</v>
      </c>
      <c r="I131" s="15">
        <v>353</v>
      </c>
      <c r="J131" s="15">
        <v>220</v>
      </c>
      <c r="K131" s="15">
        <v>201</v>
      </c>
      <c r="L131" s="15">
        <v>369</v>
      </c>
      <c r="M131" s="15">
        <v>271</v>
      </c>
      <c r="N131" s="15">
        <v>303</v>
      </c>
      <c r="O131" s="15">
        <v>334</v>
      </c>
      <c r="P131" s="15">
        <v>258</v>
      </c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25</v>
      </c>
      <c r="F132" s="15">
        <v>30</v>
      </c>
      <c r="G132" s="15">
        <v>34</v>
      </c>
      <c r="H132" s="15">
        <v>20</v>
      </c>
      <c r="I132" s="15">
        <v>24</v>
      </c>
      <c r="J132" s="15">
        <v>28</v>
      </c>
      <c r="K132" s="15">
        <v>23</v>
      </c>
      <c r="L132" s="15">
        <v>30</v>
      </c>
      <c r="M132" s="15">
        <v>23</v>
      </c>
      <c r="N132" s="15">
        <v>31</v>
      </c>
      <c r="O132" s="15">
        <v>20</v>
      </c>
      <c r="P132" s="15">
        <v>34</v>
      </c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297</v>
      </c>
      <c r="D133" s="12">
        <f t="shared" si="2"/>
        <v>75</v>
      </c>
      <c r="E133" s="11">
        <v>170</v>
      </c>
      <c r="F133" s="11">
        <v>113</v>
      </c>
      <c r="G133" s="11">
        <v>202</v>
      </c>
      <c r="H133" s="11">
        <v>89</v>
      </c>
      <c r="I133" s="11">
        <v>164</v>
      </c>
      <c r="J133" s="11">
        <v>119</v>
      </c>
      <c r="K133" s="11">
        <v>91</v>
      </c>
      <c r="L133" s="11">
        <v>193</v>
      </c>
      <c r="M133" s="11">
        <v>110</v>
      </c>
      <c r="N133" s="11">
        <v>169</v>
      </c>
      <c r="O133" s="11">
        <v>149</v>
      </c>
      <c r="P133" s="11">
        <v>139</v>
      </c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31</v>
      </c>
      <c r="F135" s="11">
        <v>24</v>
      </c>
      <c r="G135" s="11">
        <v>36</v>
      </c>
      <c r="H135" s="11">
        <v>20</v>
      </c>
      <c r="I135" s="11">
        <v>30</v>
      </c>
      <c r="J135" s="11">
        <v>23</v>
      </c>
      <c r="K135" s="11">
        <v>20</v>
      </c>
      <c r="L135" s="11">
        <v>37</v>
      </c>
      <c r="M135" s="11">
        <v>23</v>
      </c>
      <c r="N135" s="11">
        <v>32</v>
      </c>
      <c r="O135" s="11">
        <v>26</v>
      </c>
      <c r="P135" s="11">
        <v>32</v>
      </c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227</v>
      </c>
      <c r="F136" s="15">
        <v>99</v>
      </c>
      <c r="G136" s="15">
        <v>243</v>
      </c>
      <c r="H136" s="15">
        <v>87</v>
      </c>
      <c r="I136" s="15">
        <v>188</v>
      </c>
      <c r="J136" s="15">
        <v>118</v>
      </c>
      <c r="K136" s="15">
        <v>100</v>
      </c>
      <c r="L136" s="15">
        <v>208</v>
      </c>
      <c r="M136" s="15">
        <v>176</v>
      </c>
      <c r="N136" s="15">
        <v>144</v>
      </c>
      <c r="O136" s="15">
        <v>196</v>
      </c>
      <c r="P136" s="15">
        <v>126</v>
      </c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1202</v>
      </c>
      <c r="D137" s="16">
        <f t="shared" si="2"/>
        <v>72.019173157579388</v>
      </c>
      <c r="E137" s="15">
        <v>863</v>
      </c>
      <c r="F137" s="15">
        <v>264</v>
      </c>
      <c r="G137" s="15">
        <v>923</v>
      </c>
      <c r="H137" s="15">
        <v>222</v>
      </c>
      <c r="I137" s="15">
        <v>736</v>
      </c>
      <c r="J137" s="15">
        <v>350</v>
      </c>
      <c r="K137" s="15">
        <v>423</v>
      </c>
      <c r="L137" s="15">
        <v>661</v>
      </c>
      <c r="M137" s="15">
        <v>604</v>
      </c>
      <c r="N137" s="15">
        <v>499</v>
      </c>
      <c r="O137" s="15">
        <v>696</v>
      </c>
      <c r="P137" s="15">
        <v>430</v>
      </c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85</v>
      </c>
      <c r="F139" s="11">
        <v>18</v>
      </c>
      <c r="G139" s="11">
        <v>84</v>
      </c>
      <c r="H139" s="11">
        <v>17</v>
      </c>
      <c r="I139" s="11">
        <v>65</v>
      </c>
      <c r="J139" s="11">
        <v>32</v>
      </c>
      <c r="K139" s="11">
        <v>51</v>
      </c>
      <c r="L139" s="11">
        <v>52</v>
      </c>
      <c r="M139" s="11">
        <v>57</v>
      </c>
      <c r="N139" s="11">
        <v>45</v>
      </c>
      <c r="O139" s="11">
        <v>56</v>
      </c>
      <c r="P139" s="11">
        <v>48</v>
      </c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159</v>
      </c>
      <c r="D145" s="16">
        <f t="shared" si="2"/>
        <v>94.082840236686394</v>
      </c>
      <c r="E145" s="15">
        <v>111</v>
      </c>
      <c r="F145" s="15">
        <v>43</v>
      </c>
      <c r="G145" s="15">
        <v>127</v>
      </c>
      <c r="H145" s="15">
        <v>26</v>
      </c>
      <c r="I145" s="15">
        <v>114</v>
      </c>
      <c r="J145" s="15">
        <v>32</v>
      </c>
      <c r="K145" s="15">
        <v>52</v>
      </c>
      <c r="L145" s="15">
        <v>93</v>
      </c>
      <c r="M145" s="15">
        <v>82</v>
      </c>
      <c r="N145" s="15">
        <v>60</v>
      </c>
      <c r="O145" s="15">
        <v>106</v>
      </c>
      <c r="P145" s="15">
        <v>45</v>
      </c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207</v>
      </c>
      <c r="D147" s="16">
        <f t="shared" si="2"/>
        <v>93.243243243243242</v>
      </c>
      <c r="E147" s="15">
        <v>131</v>
      </c>
      <c r="F147" s="15">
        <v>63</v>
      </c>
      <c r="G147" s="15">
        <v>142</v>
      </c>
      <c r="H147" s="15">
        <v>51</v>
      </c>
      <c r="I147" s="15">
        <v>120</v>
      </c>
      <c r="J147" s="15">
        <v>71</v>
      </c>
      <c r="K147" s="15">
        <v>77</v>
      </c>
      <c r="L147" s="15">
        <v>115</v>
      </c>
      <c r="M147" s="15">
        <v>98</v>
      </c>
      <c r="N147" s="15">
        <v>92</v>
      </c>
      <c r="O147" s="15">
        <v>115</v>
      </c>
      <c r="P147" s="15">
        <v>81</v>
      </c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111</v>
      </c>
      <c r="D149" s="12">
        <f t="shared" si="2"/>
        <v>77.622377622377627</v>
      </c>
      <c r="E149" s="11">
        <v>73</v>
      </c>
      <c r="F149" s="11">
        <v>32</v>
      </c>
      <c r="G149" s="11">
        <v>87</v>
      </c>
      <c r="H149" s="11">
        <v>20</v>
      </c>
      <c r="I149" s="11">
        <v>67</v>
      </c>
      <c r="J149" s="11">
        <v>36</v>
      </c>
      <c r="K149" s="11">
        <v>54</v>
      </c>
      <c r="L149" s="11">
        <v>46</v>
      </c>
      <c r="M149" s="11">
        <v>57</v>
      </c>
      <c r="N149" s="11">
        <v>45</v>
      </c>
      <c r="O149" s="11">
        <v>42</v>
      </c>
      <c r="P149" s="11">
        <v>64</v>
      </c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184</v>
      </c>
      <c r="D151" s="16">
        <f t="shared" si="2"/>
        <v>80.349344978165931</v>
      </c>
      <c r="E151" s="15">
        <v>123</v>
      </c>
      <c r="F151" s="15">
        <v>45</v>
      </c>
      <c r="G151" s="15">
        <v>129</v>
      </c>
      <c r="H151" s="15">
        <v>40</v>
      </c>
      <c r="I151" s="15">
        <v>98</v>
      </c>
      <c r="J151" s="15">
        <v>68</v>
      </c>
      <c r="K151" s="15">
        <v>75</v>
      </c>
      <c r="L151" s="15">
        <v>96</v>
      </c>
      <c r="M151" s="15">
        <v>94</v>
      </c>
      <c r="N151" s="15">
        <v>73</v>
      </c>
      <c r="O151" s="15">
        <v>101</v>
      </c>
      <c r="P151" s="15">
        <v>76</v>
      </c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5</v>
      </c>
      <c r="D153" s="16">
        <f t="shared" si="2"/>
        <v>62.5</v>
      </c>
      <c r="E153" s="15">
        <v>4</v>
      </c>
      <c r="F153" s="15">
        <v>0</v>
      </c>
      <c r="G153" s="15">
        <v>4</v>
      </c>
      <c r="H153" s="15">
        <v>1</v>
      </c>
      <c r="I153" s="15">
        <v>4</v>
      </c>
      <c r="J153" s="15">
        <v>1</v>
      </c>
      <c r="K153" s="15">
        <v>3</v>
      </c>
      <c r="L153" s="15">
        <v>2</v>
      </c>
      <c r="M153" s="15">
        <v>3</v>
      </c>
      <c r="N153" s="15">
        <v>2</v>
      </c>
      <c r="O153" s="15">
        <v>5</v>
      </c>
      <c r="P153" s="15">
        <v>0</v>
      </c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9</v>
      </c>
      <c r="D155" s="12">
        <f t="shared" si="2"/>
        <v>150</v>
      </c>
      <c r="E155" s="11">
        <v>6</v>
      </c>
      <c r="F155" s="11">
        <v>2</v>
      </c>
      <c r="G155" s="11">
        <v>6</v>
      </c>
      <c r="H155" s="11">
        <v>2</v>
      </c>
      <c r="I155" s="11">
        <v>6</v>
      </c>
      <c r="J155" s="11">
        <v>2</v>
      </c>
      <c r="K155" s="11">
        <v>0</v>
      </c>
      <c r="L155" s="11">
        <v>8</v>
      </c>
      <c r="M155" s="11">
        <v>3</v>
      </c>
      <c r="N155" s="11">
        <v>5</v>
      </c>
      <c r="O155" s="11">
        <v>6</v>
      </c>
      <c r="P155" s="11">
        <v>3</v>
      </c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7</v>
      </c>
      <c r="F157" s="15">
        <v>4</v>
      </c>
      <c r="G157" s="15">
        <v>7</v>
      </c>
      <c r="H157" s="15">
        <v>4</v>
      </c>
      <c r="I157" s="15">
        <v>7</v>
      </c>
      <c r="J157" s="15">
        <v>3</v>
      </c>
      <c r="K157" s="15">
        <v>6</v>
      </c>
      <c r="L157" s="15">
        <v>4</v>
      </c>
      <c r="M157" s="15">
        <v>3</v>
      </c>
      <c r="N157" s="15">
        <v>7</v>
      </c>
      <c r="O157" s="15">
        <v>5</v>
      </c>
      <c r="P157" s="15">
        <v>5</v>
      </c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5</v>
      </c>
      <c r="F159" s="15">
        <v>1</v>
      </c>
      <c r="G159" s="15">
        <v>4</v>
      </c>
      <c r="H159" s="15">
        <v>2</v>
      </c>
      <c r="I159" s="15">
        <v>5</v>
      </c>
      <c r="J159" s="15">
        <v>1</v>
      </c>
      <c r="K159" s="15">
        <v>4</v>
      </c>
      <c r="L159" s="15">
        <v>2</v>
      </c>
      <c r="M159" s="15">
        <v>4</v>
      </c>
      <c r="N159" s="15">
        <v>2</v>
      </c>
      <c r="O159" s="15">
        <v>2</v>
      </c>
      <c r="P159" s="15">
        <v>4</v>
      </c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9</v>
      </c>
      <c r="F161" s="11">
        <v>0</v>
      </c>
      <c r="G161" s="11">
        <v>7</v>
      </c>
      <c r="H161" s="11">
        <v>2</v>
      </c>
      <c r="I161" s="11">
        <v>8</v>
      </c>
      <c r="J161" s="11">
        <v>0</v>
      </c>
      <c r="K161" s="11">
        <v>2</v>
      </c>
      <c r="L161" s="11">
        <v>7</v>
      </c>
      <c r="M161" s="11">
        <v>5</v>
      </c>
      <c r="N161" s="11">
        <v>3</v>
      </c>
      <c r="O161" s="11">
        <v>4</v>
      </c>
      <c r="P161" s="11">
        <v>4</v>
      </c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3</v>
      </c>
      <c r="F163" s="15">
        <v>4</v>
      </c>
      <c r="G163" s="15">
        <v>7</v>
      </c>
      <c r="H163" s="15">
        <v>0</v>
      </c>
      <c r="I163" s="15">
        <v>2</v>
      </c>
      <c r="J163" s="15">
        <v>5</v>
      </c>
      <c r="K163" s="15">
        <v>4</v>
      </c>
      <c r="L163" s="15">
        <v>3</v>
      </c>
      <c r="M163" s="15">
        <v>5</v>
      </c>
      <c r="N163" s="15">
        <v>2</v>
      </c>
      <c r="O163" s="15">
        <v>3</v>
      </c>
      <c r="P163" s="15">
        <v>4</v>
      </c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10</v>
      </c>
      <c r="F165" s="15">
        <v>1</v>
      </c>
      <c r="G165" s="15">
        <v>9</v>
      </c>
      <c r="H165" s="15">
        <v>3</v>
      </c>
      <c r="I165" s="15">
        <v>9</v>
      </c>
      <c r="J165" s="15">
        <v>2</v>
      </c>
      <c r="K165" s="15">
        <v>3</v>
      </c>
      <c r="L165" s="15">
        <v>9</v>
      </c>
      <c r="M165" s="15">
        <v>7</v>
      </c>
      <c r="N165" s="15">
        <v>5</v>
      </c>
      <c r="O165" s="15">
        <v>8</v>
      </c>
      <c r="P165" s="15">
        <v>5</v>
      </c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13</v>
      </c>
      <c r="D169" s="16">
        <f t="shared" si="2"/>
        <v>81.25</v>
      </c>
      <c r="E169" s="15">
        <v>7</v>
      </c>
      <c r="F169" s="15">
        <v>6</v>
      </c>
      <c r="G169" s="15">
        <v>10</v>
      </c>
      <c r="H169" s="15">
        <v>3</v>
      </c>
      <c r="I169" s="15">
        <v>10</v>
      </c>
      <c r="J169" s="15">
        <v>3</v>
      </c>
      <c r="K169" s="15">
        <v>6</v>
      </c>
      <c r="L169" s="15">
        <v>6</v>
      </c>
      <c r="M169" s="15">
        <v>5</v>
      </c>
      <c r="N169" s="15">
        <v>8</v>
      </c>
      <c r="O169" s="15">
        <v>9</v>
      </c>
      <c r="P169" s="15">
        <v>4</v>
      </c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7</v>
      </c>
      <c r="F171" s="15">
        <v>3</v>
      </c>
      <c r="G171" s="15">
        <v>9</v>
      </c>
      <c r="H171" s="15">
        <v>1</v>
      </c>
      <c r="I171" s="15">
        <v>5</v>
      </c>
      <c r="J171" s="15">
        <v>4</v>
      </c>
      <c r="K171" s="15">
        <v>4</v>
      </c>
      <c r="L171" s="15">
        <v>6</v>
      </c>
      <c r="M171" s="15">
        <v>2</v>
      </c>
      <c r="N171" s="15">
        <v>6</v>
      </c>
      <c r="O171" s="15">
        <v>3</v>
      </c>
      <c r="P171" s="15">
        <v>7</v>
      </c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6</v>
      </c>
      <c r="F173" s="11">
        <v>4</v>
      </c>
      <c r="G173" s="11">
        <v>6</v>
      </c>
      <c r="H173" s="11">
        <v>4</v>
      </c>
      <c r="I173" s="11">
        <v>5</v>
      </c>
      <c r="J173" s="11">
        <v>7</v>
      </c>
      <c r="K173" s="11">
        <v>2</v>
      </c>
      <c r="L173" s="11">
        <v>8</v>
      </c>
      <c r="M173" s="11">
        <v>3</v>
      </c>
      <c r="N173" s="11">
        <v>7</v>
      </c>
      <c r="O173" s="11">
        <v>3</v>
      </c>
      <c r="P173" s="11">
        <v>7</v>
      </c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12</v>
      </c>
      <c r="F175" s="15">
        <v>4</v>
      </c>
      <c r="G175" s="15">
        <v>15</v>
      </c>
      <c r="H175" s="15">
        <v>1</v>
      </c>
      <c r="I175" s="15">
        <v>13</v>
      </c>
      <c r="J175" s="15">
        <v>2</v>
      </c>
      <c r="K175" s="15">
        <v>7</v>
      </c>
      <c r="L175" s="15">
        <v>9</v>
      </c>
      <c r="M175" s="15">
        <v>12</v>
      </c>
      <c r="N175" s="15">
        <v>4</v>
      </c>
      <c r="O175" s="15">
        <v>14</v>
      </c>
      <c r="P175" s="15">
        <v>2</v>
      </c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368</v>
      </c>
      <c r="F176" s="15">
        <v>158</v>
      </c>
      <c r="G176" s="15">
        <v>390</v>
      </c>
      <c r="H176" s="15">
        <v>129</v>
      </c>
      <c r="I176" s="15">
        <v>295</v>
      </c>
      <c r="J176" s="15">
        <v>186</v>
      </c>
      <c r="K176" s="15">
        <v>169</v>
      </c>
      <c r="L176" s="15">
        <v>332</v>
      </c>
      <c r="M176" s="15">
        <v>274</v>
      </c>
      <c r="N176" s="15">
        <v>229</v>
      </c>
      <c r="O176" s="15">
        <v>267</v>
      </c>
      <c r="P176" s="15">
        <v>249</v>
      </c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1180</v>
      </c>
      <c r="D177" s="16">
        <f t="shared" si="2"/>
        <v>59.445843828715361</v>
      </c>
      <c r="E177" s="15">
        <v>745</v>
      </c>
      <c r="F177" s="15">
        <v>371</v>
      </c>
      <c r="G177" s="15">
        <v>874</v>
      </c>
      <c r="H177" s="15">
        <v>246</v>
      </c>
      <c r="I177" s="15">
        <v>708</v>
      </c>
      <c r="J177" s="15">
        <v>357</v>
      </c>
      <c r="K177" s="15">
        <v>428</v>
      </c>
      <c r="L177" s="15">
        <v>675</v>
      </c>
      <c r="M177" s="15">
        <v>592</v>
      </c>
      <c r="N177" s="15">
        <v>499</v>
      </c>
      <c r="O177" s="15">
        <v>566</v>
      </c>
      <c r="P177" s="15">
        <v>560</v>
      </c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462</v>
      </c>
      <c r="D178" s="12">
        <f t="shared" si="2"/>
        <v>23.826714801444044</v>
      </c>
      <c r="E178" s="11">
        <v>335</v>
      </c>
      <c r="F178" s="11">
        <v>101</v>
      </c>
      <c r="G178" s="11">
        <v>369</v>
      </c>
      <c r="H178" s="11">
        <v>70</v>
      </c>
      <c r="I178" s="11">
        <v>311</v>
      </c>
      <c r="J178" s="11">
        <v>96</v>
      </c>
      <c r="K178" s="11">
        <v>113</v>
      </c>
      <c r="L178" s="11">
        <v>311</v>
      </c>
      <c r="M178" s="11">
        <v>256</v>
      </c>
      <c r="N178" s="11">
        <v>162</v>
      </c>
      <c r="O178" s="11">
        <v>279</v>
      </c>
      <c r="P178" s="11">
        <v>153</v>
      </c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1285</v>
      </c>
      <c r="D179" s="12">
        <f t="shared" si="2"/>
        <v>66.271273852501295</v>
      </c>
      <c r="E179" s="11">
        <v>952</v>
      </c>
      <c r="F179" s="11">
        <v>283</v>
      </c>
      <c r="G179" s="11">
        <v>1027</v>
      </c>
      <c r="H179" s="11">
        <v>218</v>
      </c>
      <c r="I179" s="11">
        <v>893</v>
      </c>
      <c r="J179" s="11">
        <v>278</v>
      </c>
      <c r="K179" s="11">
        <v>389</v>
      </c>
      <c r="L179" s="11">
        <v>784</v>
      </c>
      <c r="M179" s="11">
        <v>735</v>
      </c>
      <c r="N179" s="11">
        <v>448</v>
      </c>
      <c r="O179" s="11">
        <v>794</v>
      </c>
      <c r="P179" s="11">
        <v>431</v>
      </c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270</v>
      </c>
      <c r="D180" s="12">
        <f t="shared" si="2"/>
        <v>27.892561983471076</v>
      </c>
      <c r="E180" s="11">
        <v>208</v>
      </c>
      <c r="F180" s="11">
        <v>40</v>
      </c>
      <c r="G180" s="11">
        <v>212</v>
      </c>
      <c r="H180" s="11">
        <v>40</v>
      </c>
      <c r="I180" s="11">
        <v>179</v>
      </c>
      <c r="J180" s="11">
        <v>57</v>
      </c>
      <c r="K180" s="11">
        <v>66</v>
      </c>
      <c r="L180" s="11">
        <v>172</v>
      </c>
      <c r="M180" s="11">
        <v>147</v>
      </c>
      <c r="N180" s="11">
        <v>91</v>
      </c>
      <c r="O180" s="11">
        <v>168</v>
      </c>
      <c r="P180" s="11">
        <v>78</v>
      </c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596</v>
      </c>
      <c r="D181" s="16">
        <f t="shared" si="2"/>
        <v>61.570247933884289</v>
      </c>
      <c r="E181" s="15">
        <v>450</v>
      </c>
      <c r="F181" s="15">
        <v>110</v>
      </c>
      <c r="G181" s="15">
        <v>472</v>
      </c>
      <c r="H181" s="15">
        <v>85</v>
      </c>
      <c r="I181" s="15">
        <v>418</v>
      </c>
      <c r="J181" s="15">
        <v>115</v>
      </c>
      <c r="K181" s="15">
        <v>187</v>
      </c>
      <c r="L181" s="15">
        <v>351</v>
      </c>
      <c r="M181" s="15">
        <v>327</v>
      </c>
      <c r="N181" s="15">
        <v>201</v>
      </c>
      <c r="O181" s="15">
        <v>387</v>
      </c>
      <c r="P181" s="15">
        <v>173</v>
      </c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409</v>
      </c>
      <c r="F182" s="15">
        <v>118</v>
      </c>
      <c r="G182" s="15">
        <v>445</v>
      </c>
      <c r="H182" s="15">
        <v>83</v>
      </c>
      <c r="I182" s="15">
        <v>387</v>
      </c>
      <c r="J182" s="15">
        <v>112</v>
      </c>
      <c r="K182" s="15">
        <v>147</v>
      </c>
      <c r="L182" s="15">
        <v>364</v>
      </c>
      <c r="M182" s="15">
        <v>320</v>
      </c>
      <c r="N182" s="15">
        <v>187</v>
      </c>
      <c r="O182" s="15">
        <v>353</v>
      </c>
      <c r="P182" s="15">
        <v>176</v>
      </c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1232</v>
      </c>
      <c r="D183" s="16">
        <f t="shared" si="2"/>
        <v>61.878453038674031</v>
      </c>
      <c r="E183" s="15">
        <v>935</v>
      </c>
      <c r="F183" s="15">
        <v>228</v>
      </c>
      <c r="G183" s="15">
        <v>1010</v>
      </c>
      <c r="H183" s="15">
        <v>165</v>
      </c>
      <c r="I183" s="15">
        <v>889</v>
      </c>
      <c r="J183" s="15">
        <v>237</v>
      </c>
      <c r="K183" s="15">
        <v>345</v>
      </c>
      <c r="L183" s="15">
        <v>777</v>
      </c>
      <c r="M183" s="15">
        <v>688</v>
      </c>
      <c r="N183" s="15">
        <v>439</v>
      </c>
      <c r="O183" s="15">
        <v>822</v>
      </c>
      <c r="P183" s="15">
        <v>339</v>
      </c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212</v>
      </c>
      <c r="F184" s="11">
        <v>80</v>
      </c>
      <c r="G184" s="11">
        <v>231</v>
      </c>
      <c r="H184" s="11">
        <v>60</v>
      </c>
      <c r="I184" s="11">
        <v>188</v>
      </c>
      <c r="J184" s="11">
        <v>93</v>
      </c>
      <c r="K184" s="11">
        <v>103</v>
      </c>
      <c r="L184" s="11">
        <v>181</v>
      </c>
      <c r="M184" s="11">
        <v>183</v>
      </c>
      <c r="N184" s="11">
        <v>102</v>
      </c>
      <c r="O184" s="11">
        <v>177</v>
      </c>
      <c r="P184" s="11">
        <v>116</v>
      </c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849</v>
      </c>
      <c r="D185" s="12">
        <f t="shared" si="2"/>
        <v>66.173031956352304</v>
      </c>
      <c r="E185" s="11">
        <v>595</v>
      </c>
      <c r="F185" s="11">
        <v>214</v>
      </c>
      <c r="G185" s="11">
        <v>642</v>
      </c>
      <c r="H185" s="11">
        <v>168</v>
      </c>
      <c r="I185" s="11">
        <v>525</v>
      </c>
      <c r="J185" s="11">
        <v>245</v>
      </c>
      <c r="K185" s="11">
        <v>267</v>
      </c>
      <c r="L185" s="11">
        <v>511</v>
      </c>
      <c r="M185" s="11">
        <v>445</v>
      </c>
      <c r="N185" s="11">
        <v>342</v>
      </c>
      <c r="O185" s="11">
        <v>480</v>
      </c>
      <c r="P185" s="11">
        <v>326</v>
      </c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208</v>
      </c>
      <c r="F186" s="11">
        <v>110</v>
      </c>
      <c r="G186" s="11">
        <v>239</v>
      </c>
      <c r="H186" s="11">
        <v>79</v>
      </c>
      <c r="I186" s="11">
        <v>196</v>
      </c>
      <c r="J186" s="11">
        <v>108</v>
      </c>
      <c r="K186" s="11">
        <v>91</v>
      </c>
      <c r="L186" s="11">
        <v>220</v>
      </c>
      <c r="M186" s="11">
        <v>158</v>
      </c>
      <c r="N186" s="11">
        <v>141</v>
      </c>
      <c r="O186" s="11">
        <v>167</v>
      </c>
      <c r="P186" s="11">
        <v>149</v>
      </c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1049</v>
      </c>
      <c r="D187" s="16">
        <f t="shared" si="2"/>
        <v>67.984445884640309</v>
      </c>
      <c r="E187" s="15">
        <v>655</v>
      </c>
      <c r="F187" s="15">
        <v>346</v>
      </c>
      <c r="G187" s="15">
        <v>771</v>
      </c>
      <c r="H187" s="15">
        <v>234</v>
      </c>
      <c r="I187" s="15">
        <v>660</v>
      </c>
      <c r="J187" s="15">
        <v>301</v>
      </c>
      <c r="K187" s="15">
        <v>314</v>
      </c>
      <c r="L187" s="15">
        <v>646</v>
      </c>
      <c r="M187" s="15">
        <v>496</v>
      </c>
      <c r="N187" s="15">
        <v>484</v>
      </c>
      <c r="O187" s="15">
        <v>536</v>
      </c>
      <c r="P187" s="15">
        <v>456</v>
      </c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278</v>
      </c>
      <c r="F188" s="15">
        <v>176</v>
      </c>
      <c r="G188" s="15">
        <v>323</v>
      </c>
      <c r="H188" s="15">
        <v>124</v>
      </c>
      <c r="I188" s="15">
        <v>238</v>
      </c>
      <c r="J188" s="15">
        <v>171</v>
      </c>
      <c r="K188" s="15">
        <v>142</v>
      </c>
      <c r="L188" s="15">
        <v>293</v>
      </c>
      <c r="M188" s="15">
        <v>213</v>
      </c>
      <c r="N188" s="15">
        <v>224</v>
      </c>
      <c r="O188" s="15">
        <v>206</v>
      </c>
      <c r="P188" s="15">
        <v>257</v>
      </c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1536</v>
      </c>
      <c r="D189" s="16">
        <f t="shared" si="2"/>
        <v>66.522304027717624</v>
      </c>
      <c r="E189" s="15">
        <v>975</v>
      </c>
      <c r="F189" s="15">
        <v>484</v>
      </c>
      <c r="G189" s="15">
        <v>1104</v>
      </c>
      <c r="H189" s="15">
        <v>346</v>
      </c>
      <c r="I189" s="15">
        <v>916</v>
      </c>
      <c r="J189" s="15">
        <v>477</v>
      </c>
      <c r="K189" s="15">
        <v>506</v>
      </c>
      <c r="L189" s="15">
        <v>907</v>
      </c>
      <c r="M189" s="15">
        <v>726</v>
      </c>
      <c r="N189" s="15">
        <v>689</v>
      </c>
      <c r="O189" s="15">
        <v>712</v>
      </c>
      <c r="P189" s="15">
        <v>737</v>
      </c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135</v>
      </c>
      <c r="F190" s="11">
        <v>55</v>
      </c>
      <c r="G190" s="11">
        <v>154</v>
      </c>
      <c r="H190" s="11">
        <v>40</v>
      </c>
      <c r="I190" s="11">
        <v>109</v>
      </c>
      <c r="J190" s="11">
        <v>71</v>
      </c>
      <c r="K190" s="11">
        <v>75</v>
      </c>
      <c r="L190" s="11">
        <v>113</v>
      </c>
      <c r="M190" s="11">
        <v>90</v>
      </c>
      <c r="N190" s="11">
        <v>98</v>
      </c>
      <c r="O190" s="11">
        <v>92</v>
      </c>
      <c r="P190" s="11">
        <v>100</v>
      </c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545</v>
      </c>
      <c r="D191" s="12">
        <f t="shared" si="2"/>
        <v>62.860438292964247</v>
      </c>
      <c r="E191" s="11">
        <v>370</v>
      </c>
      <c r="F191" s="11">
        <v>142</v>
      </c>
      <c r="G191" s="11">
        <v>422</v>
      </c>
      <c r="H191" s="11">
        <v>103</v>
      </c>
      <c r="I191" s="11">
        <v>314</v>
      </c>
      <c r="J191" s="11">
        <v>177</v>
      </c>
      <c r="K191" s="11">
        <v>228</v>
      </c>
      <c r="L191" s="11">
        <v>277</v>
      </c>
      <c r="M191" s="11">
        <v>257</v>
      </c>
      <c r="N191" s="11">
        <v>246</v>
      </c>
      <c r="O191" s="11">
        <v>259</v>
      </c>
      <c r="P191" s="11">
        <v>253</v>
      </c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292</v>
      </c>
      <c r="F192" s="11">
        <v>179</v>
      </c>
      <c r="G192" s="11">
        <v>330</v>
      </c>
      <c r="H192" s="11">
        <v>135</v>
      </c>
      <c r="I192" s="11">
        <v>272</v>
      </c>
      <c r="J192" s="11">
        <v>177</v>
      </c>
      <c r="K192" s="11">
        <v>135</v>
      </c>
      <c r="L192" s="11">
        <v>333</v>
      </c>
      <c r="M192" s="11">
        <v>243</v>
      </c>
      <c r="N192" s="11">
        <v>215</v>
      </c>
      <c r="O192" s="11">
        <v>219</v>
      </c>
      <c r="P192" s="11">
        <v>248</v>
      </c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1475</v>
      </c>
      <c r="D193" s="16">
        <f t="shared" si="2"/>
        <v>65.497335701598587</v>
      </c>
      <c r="E193" s="15">
        <v>912</v>
      </c>
      <c r="F193" s="15">
        <v>506</v>
      </c>
      <c r="G193" s="15">
        <v>1055</v>
      </c>
      <c r="H193" s="15">
        <v>363</v>
      </c>
      <c r="I193" s="15">
        <v>905</v>
      </c>
      <c r="J193" s="15">
        <v>458</v>
      </c>
      <c r="K193" s="15">
        <v>469</v>
      </c>
      <c r="L193" s="15">
        <v>901</v>
      </c>
      <c r="M193" s="15">
        <v>687</v>
      </c>
      <c r="N193" s="15">
        <v>696</v>
      </c>
      <c r="O193" s="15">
        <v>701</v>
      </c>
      <c r="P193" s="15">
        <v>698</v>
      </c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541</v>
      </c>
      <c r="D194" s="16">
        <f t="shared" si="2"/>
        <v>25.363338021565866</v>
      </c>
      <c r="E194" s="15">
        <v>327</v>
      </c>
      <c r="F194" s="15">
        <v>177</v>
      </c>
      <c r="G194" s="15">
        <v>387</v>
      </c>
      <c r="H194" s="15">
        <v>120</v>
      </c>
      <c r="I194" s="15">
        <v>281</v>
      </c>
      <c r="J194" s="15">
        <v>199</v>
      </c>
      <c r="K194" s="15">
        <v>181</v>
      </c>
      <c r="L194" s="15">
        <v>312</v>
      </c>
      <c r="M194" s="15">
        <v>255</v>
      </c>
      <c r="N194" s="15">
        <v>229</v>
      </c>
      <c r="O194" s="15">
        <v>234</v>
      </c>
      <c r="P194" s="15">
        <v>263</v>
      </c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1332</v>
      </c>
      <c r="D195" s="16">
        <f t="shared" si="2"/>
        <v>62.447257383966246</v>
      </c>
      <c r="E195" s="15">
        <v>793</v>
      </c>
      <c r="F195" s="15">
        <v>483</v>
      </c>
      <c r="G195" s="15">
        <v>930</v>
      </c>
      <c r="H195" s="15">
        <v>357</v>
      </c>
      <c r="I195" s="15">
        <v>698</v>
      </c>
      <c r="J195" s="15">
        <v>510</v>
      </c>
      <c r="K195" s="15">
        <v>446</v>
      </c>
      <c r="L195" s="15">
        <v>778</v>
      </c>
      <c r="M195" s="15">
        <v>541</v>
      </c>
      <c r="N195" s="15">
        <v>672</v>
      </c>
      <c r="O195" s="15">
        <v>595</v>
      </c>
      <c r="P195" s="15">
        <v>657</v>
      </c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270</v>
      </c>
      <c r="F196" s="11">
        <v>140</v>
      </c>
      <c r="G196" s="11">
        <v>294</v>
      </c>
      <c r="H196" s="11">
        <v>114</v>
      </c>
      <c r="I196" s="11">
        <v>224</v>
      </c>
      <c r="J196" s="11">
        <v>162</v>
      </c>
      <c r="K196" s="11">
        <v>141</v>
      </c>
      <c r="L196" s="11">
        <v>260</v>
      </c>
      <c r="M196" s="11">
        <v>220</v>
      </c>
      <c r="N196" s="11">
        <v>180</v>
      </c>
      <c r="O196" s="11">
        <v>194</v>
      </c>
      <c r="P196" s="11">
        <v>208</v>
      </c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1130</v>
      </c>
      <c r="D197" s="12">
        <f t="shared" si="3"/>
        <v>62.190423775454043</v>
      </c>
      <c r="E197" s="11">
        <v>699</v>
      </c>
      <c r="F197" s="11">
        <v>368</v>
      </c>
      <c r="G197" s="11">
        <v>825</v>
      </c>
      <c r="H197" s="11">
        <v>249</v>
      </c>
      <c r="I197" s="11">
        <v>653</v>
      </c>
      <c r="J197" s="11">
        <v>351</v>
      </c>
      <c r="K197" s="11">
        <v>388</v>
      </c>
      <c r="L197" s="11">
        <v>651</v>
      </c>
      <c r="M197" s="11">
        <v>548</v>
      </c>
      <c r="N197" s="11">
        <v>481</v>
      </c>
      <c r="O197" s="11">
        <v>539</v>
      </c>
      <c r="P197" s="11">
        <v>516</v>
      </c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250</v>
      </c>
      <c r="F198" s="11">
        <v>131</v>
      </c>
      <c r="G198" s="11">
        <v>290</v>
      </c>
      <c r="H198" s="11">
        <v>90</v>
      </c>
      <c r="I198" s="11">
        <v>208</v>
      </c>
      <c r="J198" s="11">
        <v>148</v>
      </c>
      <c r="K198" s="11">
        <v>126</v>
      </c>
      <c r="L198" s="11">
        <v>238</v>
      </c>
      <c r="M198" s="11">
        <v>181</v>
      </c>
      <c r="N198" s="11">
        <v>177</v>
      </c>
      <c r="O198" s="11">
        <v>188</v>
      </c>
      <c r="P198" s="11">
        <v>191</v>
      </c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1254</v>
      </c>
      <c r="D199" s="16">
        <f t="shared" si="3"/>
        <v>66.737626397019696</v>
      </c>
      <c r="E199" s="15">
        <v>762</v>
      </c>
      <c r="F199" s="15">
        <v>436</v>
      </c>
      <c r="G199" s="15">
        <v>912</v>
      </c>
      <c r="H199" s="15">
        <v>295</v>
      </c>
      <c r="I199" s="15">
        <v>721</v>
      </c>
      <c r="J199" s="15">
        <v>429</v>
      </c>
      <c r="K199" s="15">
        <v>441</v>
      </c>
      <c r="L199" s="15">
        <v>722</v>
      </c>
      <c r="M199" s="15">
        <v>590</v>
      </c>
      <c r="N199" s="15">
        <v>585</v>
      </c>
      <c r="O199" s="15">
        <v>610</v>
      </c>
      <c r="P199" s="15">
        <v>587</v>
      </c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322</v>
      </c>
      <c r="D200" s="16">
        <f t="shared" si="3"/>
        <v>21.524064171122994</v>
      </c>
      <c r="E200" s="15">
        <v>176</v>
      </c>
      <c r="F200" s="15">
        <v>119</v>
      </c>
      <c r="G200" s="15">
        <v>223</v>
      </c>
      <c r="H200" s="15">
        <v>71</v>
      </c>
      <c r="I200" s="15">
        <v>148</v>
      </c>
      <c r="J200" s="15">
        <v>124</v>
      </c>
      <c r="K200" s="15">
        <v>101</v>
      </c>
      <c r="L200" s="15">
        <v>180</v>
      </c>
      <c r="M200" s="15">
        <v>128</v>
      </c>
      <c r="N200" s="15">
        <v>157</v>
      </c>
      <c r="O200" s="15">
        <v>124</v>
      </c>
      <c r="P200" s="15">
        <v>162</v>
      </c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1025</v>
      </c>
      <c r="D201" s="16">
        <f t="shared" si="3"/>
        <v>68.516042780748663</v>
      </c>
      <c r="E201" s="15">
        <v>615</v>
      </c>
      <c r="F201" s="15">
        <v>353</v>
      </c>
      <c r="G201" s="15">
        <v>725</v>
      </c>
      <c r="H201" s="15">
        <v>264</v>
      </c>
      <c r="I201" s="15">
        <v>577</v>
      </c>
      <c r="J201" s="15">
        <v>350</v>
      </c>
      <c r="K201" s="15">
        <v>324</v>
      </c>
      <c r="L201" s="15">
        <v>633</v>
      </c>
      <c r="M201" s="15">
        <v>454</v>
      </c>
      <c r="N201" s="15">
        <v>488</v>
      </c>
      <c r="O201" s="15">
        <v>483</v>
      </c>
      <c r="P201" s="15">
        <v>488</v>
      </c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101</v>
      </c>
      <c r="F202" s="11">
        <v>57</v>
      </c>
      <c r="G202" s="11">
        <v>107</v>
      </c>
      <c r="H202" s="11">
        <v>46</v>
      </c>
      <c r="I202" s="11">
        <v>77</v>
      </c>
      <c r="J202" s="11">
        <v>66</v>
      </c>
      <c r="K202" s="11">
        <v>58</v>
      </c>
      <c r="L202" s="11">
        <v>93</v>
      </c>
      <c r="M202" s="11">
        <v>78</v>
      </c>
      <c r="N202" s="11">
        <v>78</v>
      </c>
      <c r="O202" s="11">
        <v>63</v>
      </c>
      <c r="P202" s="11">
        <v>90</v>
      </c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526</v>
      </c>
      <c r="D203" s="12">
        <f t="shared" si="3"/>
        <v>67.349551856594118</v>
      </c>
      <c r="E203" s="11">
        <v>331</v>
      </c>
      <c r="F203" s="11">
        <v>169</v>
      </c>
      <c r="G203" s="11">
        <v>398</v>
      </c>
      <c r="H203" s="11">
        <v>100</v>
      </c>
      <c r="I203" s="11">
        <v>315</v>
      </c>
      <c r="J203" s="11">
        <v>152</v>
      </c>
      <c r="K203" s="11">
        <v>188</v>
      </c>
      <c r="L203" s="11">
        <v>284</v>
      </c>
      <c r="M203" s="11">
        <v>251</v>
      </c>
      <c r="N203" s="11">
        <v>228</v>
      </c>
      <c r="O203" s="11">
        <v>252</v>
      </c>
      <c r="P203" s="11">
        <v>238</v>
      </c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366</v>
      </c>
      <c r="F204" s="11">
        <v>214</v>
      </c>
      <c r="G204" s="11">
        <v>423</v>
      </c>
      <c r="H204" s="11">
        <v>160</v>
      </c>
      <c r="I204" s="11">
        <v>332</v>
      </c>
      <c r="J204" s="11">
        <v>211</v>
      </c>
      <c r="K204" s="11">
        <v>209</v>
      </c>
      <c r="L204" s="11">
        <v>358</v>
      </c>
      <c r="M204" s="11">
        <v>289</v>
      </c>
      <c r="N204" s="11">
        <v>276</v>
      </c>
      <c r="O204" s="11">
        <v>271</v>
      </c>
      <c r="P204" s="11">
        <v>312</v>
      </c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1523</v>
      </c>
      <c r="D205" s="16">
        <f t="shared" si="3"/>
        <v>61.337092227144588</v>
      </c>
      <c r="E205" s="15">
        <v>935</v>
      </c>
      <c r="F205" s="15">
        <v>508</v>
      </c>
      <c r="G205" s="15">
        <v>1109</v>
      </c>
      <c r="H205" s="15">
        <v>349</v>
      </c>
      <c r="I205" s="15">
        <v>850</v>
      </c>
      <c r="J205" s="15">
        <v>500</v>
      </c>
      <c r="K205" s="15">
        <v>517</v>
      </c>
      <c r="L205" s="15">
        <v>886</v>
      </c>
      <c r="M205" s="15">
        <v>689</v>
      </c>
      <c r="N205" s="15">
        <v>702</v>
      </c>
      <c r="O205" s="15">
        <v>701</v>
      </c>
      <c r="P205" s="15">
        <v>736</v>
      </c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317</v>
      </c>
      <c r="F206" s="15">
        <v>175</v>
      </c>
      <c r="G206" s="15">
        <v>358</v>
      </c>
      <c r="H206" s="15">
        <v>136</v>
      </c>
      <c r="I206" s="15">
        <v>261</v>
      </c>
      <c r="J206" s="15">
        <v>203</v>
      </c>
      <c r="K206" s="15">
        <v>189</v>
      </c>
      <c r="L206" s="15">
        <v>289</v>
      </c>
      <c r="M206" s="15">
        <v>238</v>
      </c>
      <c r="N206" s="15">
        <v>240</v>
      </c>
      <c r="O206" s="15">
        <v>210</v>
      </c>
      <c r="P206" s="15">
        <v>282</v>
      </c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1269</v>
      </c>
      <c r="D207" s="16">
        <f t="shared" si="3"/>
        <v>59.549507273580481</v>
      </c>
      <c r="E207" s="15">
        <v>770</v>
      </c>
      <c r="F207" s="15">
        <v>412</v>
      </c>
      <c r="G207" s="15">
        <v>932</v>
      </c>
      <c r="H207" s="15">
        <v>264</v>
      </c>
      <c r="I207" s="15">
        <v>704</v>
      </c>
      <c r="J207" s="15">
        <v>424</v>
      </c>
      <c r="K207" s="15">
        <v>444</v>
      </c>
      <c r="L207" s="15">
        <v>712</v>
      </c>
      <c r="M207" s="15">
        <v>600</v>
      </c>
      <c r="N207" s="15">
        <v>566</v>
      </c>
      <c r="O207" s="15">
        <v>555</v>
      </c>
      <c r="P207" s="15">
        <v>627</v>
      </c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294</v>
      </c>
      <c r="D208" s="12">
        <f t="shared" si="3"/>
        <v>24.277456647398843</v>
      </c>
      <c r="E208" s="11">
        <v>192</v>
      </c>
      <c r="F208" s="11">
        <v>78</v>
      </c>
      <c r="G208" s="11">
        <v>212</v>
      </c>
      <c r="H208" s="11">
        <v>61</v>
      </c>
      <c r="I208" s="11">
        <v>126</v>
      </c>
      <c r="J208" s="11">
        <v>119</v>
      </c>
      <c r="K208" s="11">
        <v>145</v>
      </c>
      <c r="L208" s="11">
        <v>119</v>
      </c>
      <c r="M208" s="11">
        <v>116</v>
      </c>
      <c r="N208" s="11">
        <v>138</v>
      </c>
      <c r="O208" s="11">
        <v>119</v>
      </c>
      <c r="P208" s="11">
        <v>144</v>
      </c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660</v>
      </c>
      <c r="D209" s="12">
        <f t="shared" si="3"/>
        <v>54.500412881915771</v>
      </c>
      <c r="E209" s="11">
        <v>475</v>
      </c>
      <c r="F209" s="11">
        <v>154</v>
      </c>
      <c r="G209" s="11">
        <v>513</v>
      </c>
      <c r="H209" s="11">
        <v>117</v>
      </c>
      <c r="I209" s="11">
        <v>349</v>
      </c>
      <c r="J209" s="11">
        <v>245</v>
      </c>
      <c r="K209" s="11">
        <v>316</v>
      </c>
      <c r="L209" s="11">
        <v>281</v>
      </c>
      <c r="M209" s="11">
        <v>343</v>
      </c>
      <c r="N209" s="11">
        <v>259</v>
      </c>
      <c r="O209" s="11">
        <v>301</v>
      </c>
      <c r="P209" s="11">
        <v>315</v>
      </c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2</v>
      </c>
      <c r="F211" s="11">
        <v>1</v>
      </c>
      <c r="G211" s="11">
        <v>3</v>
      </c>
      <c r="H211" s="11">
        <v>0</v>
      </c>
      <c r="I211" s="11">
        <v>0</v>
      </c>
      <c r="J211" s="11">
        <v>1</v>
      </c>
      <c r="K211" s="11">
        <v>1</v>
      </c>
      <c r="L211" s="11">
        <v>2</v>
      </c>
      <c r="M211" s="11">
        <v>3</v>
      </c>
      <c r="N211" s="11">
        <v>0</v>
      </c>
      <c r="O211" s="11">
        <v>2</v>
      </c>
      <c r="P211" s="11">
        <v>1</v>
      </c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306</v>
      </c>
      <c r="F212" s="11">
        <v>167</v>
      </c>
      <c r="G212" s="11">
        <v>352</v>
      </c>
      <c r="H212" s="11">
        <v>115</v>
      </c>
      <c r="I212" s="11">
        <v>234</v>
      </c>
      <c r="J212" s="11">
        <v>207</v>
      </c>
      <c r="K212" s="11">
        <v>174</v>
      </c>
      <c r="L212" s="11">
        <v>286</v>
      </c>
      <c r="M212" s="11">
        <v>212</v>
      </c>
      <c r="N212" s="11">
        <v>226</v>
      </c>
      <c r="O212" s="11">
        <v>210</v>
      </c>
      <c r="P212" s="11">
        <v>251</v>
      </c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1140</v>
      </c>
      <c r="D213" s="12">
        <f t="shared" si="3"/>
        <v>58.702368692070031</v>
      </c>
      <c r="E213" s="11">
        <v>683</v>
      </c>
      <c r="F213" s="11">
        <v>386</v>
      </c>
      <c r="G213" s="11">
        <v>819</v>
      </c>
      <c r="H213" s="11">
        <v>263</v>
      </c>
      <c r="I213" s="11">
        <v>603</v>
      </c>
      <c r="J213" s="11">
        <v>432</v>
      </c>
      <c r="K213" s="11">
        <v>433</v>
      </c>
      <c r="L213" s="11">
        <v>621</v>
      </c>
      <c r="M213" s="11">
        <v>522</v>
      </c>
      <c r="N213" s="11">
        <v>516</v>
      </c>
      <c r="O213" s="11">
        <v>499</v>
      </c>
      <c r="P213" s="11">
        <v>572</v>
      </c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5</v>
      </c>
      <c r="F215" s="15">
        <v>1</v>
      </c>
      <c r="G215" s="15">
        <v>5</v>
      </c>
      <c r="H215" s="15">
        <v>0</v>
      </c>
      <c r="I215" s="15">
        <v>2</v>
      </c>
      <c r="J215" s="15">
        <v>2</v>
      </c>
      <c r="K215" s="15">
        <v>6</v>
      </c>
      <c r="L215" s="15">
        <v>1</v>
      </c>
      <c r="M215" s="15">
        <v>4</v>
      </c>
      <c r="N215" s="15">
        <v>3</v>
      </c>
      <c r="O215" s="15">
        <v>2</v>
      </c>
      <c r="P215" s="15">
        <v>4</v>
      </c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6</v>
      </c>
      <c r="F217" s="11">
        <v>1</v>
      </c>
      <c r="G217" s="11">
        <v>6</v>
      </c>
      <c r="H217" s="11">
        <v>2</v>
      </c>
      <c r="I217" s="11">
        <v>3</v>
      </c>
      <c r="J217" s="11">
        <v>2</v>
      </c>
      <c r="K217" s="11">
        <v>1</v>
      </c>
      <c r="L217" s="11">
        <v>4</v>
      </c>
      <c r="M217" s="11">
        <v>4</v>
      </c>
      <c r="N217" s="11">
        <v>4</v>
      </c>
      <c r="O217" s="11">
        <v>4</v>
      </c>
      <c r="P217" s="11">
        <v>3</v>
      </c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13</v>
      </c>
      <c r="F219" s="11">
        <v>14</v>
      </c>
      <c r="G219" s="11">
        <v>19</v>
      </c>
      <c r="H219" s="11">
        <v>8</v>
      </c>
      <c r="I219" s="11">
        <v>13</v>
      </c>
      <c r="J219" s="11">
        <v>12</v>
      </c>
      <c r="K219" s="11">
        <v>8</v>
      </c>
      <c r="L219" s="11">
        <v>20</v>
      </c>
      <c r="M219" s="11">
        <v>8</v>
      </c>
      <c r="N219" s="11">
        <v>21</v>
      </c>
      <c r="O219" s="11">
        <v>12</v>
      </c>
      <c r="P219" s="11">
        <v>16</v>
      </c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45</v>
      </c>
      <c r="F220" s="15">
        <v>20</v>
      </c>
      <c r="G220" s="15">
        <v>48</v>
      </c>
      <c r="H220" s="15">
        <v>14</v>
      </c>
      <c r="I220" s="15">
        <v>30</v>
      </c>
      <c r="J220" s="15">
        <v>25</v>
      </c>
      <c r="K220" s="15">
        <v>18</v>
      </c>
      <c r="L220" s="15">
        <v>38</v>
      </c>
      <c r="M220" s="15">
        <v>23</v>
      </c>
      <c r="N220" s="15">
        <v>36</v>
      </c>
      <c r="O220" s="15">
        <v>32</v>
      </c>
      <c r="P220" s="15">
        <v>28</v>
      </c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131</v>
      </c>
      <c r="F221" s="15">
        <v>31</v>
      </c>
      <c r="G221" s="15">
        <v>144</v>
      </c>
      <c r="H221" s="15">
        <v>21</v>
      </c>
      <c r="I221" s="15">
        <v>104</v>
      </c>
      <c r="J221" s="15">
        <v>55</v>
      </c>
      <c r="K221" s="15">
        <v>60</v>
      </c>
      <c r="L221" s="15">
        <v>95</v>
      </c>
      <c r="M221" s="15">
        <v>79</v>
      </c>
      <c r="N221" s="15">
        <v>79</v>
      </c>
      <c r="O221" s="15">
        <v>89</v>
      </c>
      <c r="P221" s="15">
        <v>70</v>
      </c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14</v>
      </c>
      <c r="F223" s="11">
        <v>4</v>
      </c>
      <c r="G223" s="11">
        <v>13</v>
      </c>
      <c r="H223" s="11">
        <v>3</v>
      </c>
      <c r="I223" s="11">
        <v>8</v>
      </c>
      <c r="J223" s="11">
        <v>9</v>
      </c>
      <c r="K223" s="11">
        <v>4</v>
      </c>
      <c r="L223" s="11">
        <v>15</v>
      </c>
      <c r="M223" s="11">
        <v>7</v>
      </c>
      <c r="N223" s="11">
        <v>11</v>
      </c>
      <c r="O223" s="11">
        <v>13</v>
      </c>
      <c r="P223" s="11">
        <v>6</v>
      </c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117</v>
      </c>
      <c r="F224" s="11">
        <v>53</v>
      </c>
      <c r="G224" s="11">
        <v>125</v>
      </c>
      <c r="H224" s="11">
        <v>43</v>
      </c>
      <c r="I224" s="11">
        <v>72</v>
      </c>
      <c r="J224" s="11">
        <v>84</v>
      </c>
      <c r="K224" s="11">
        <v>77</v>
      </c>
      <c r="L224" s="11">
        <v>93</v>
      </c>
      <c r="M224" s="11">
        <v>82</v>
      </c>
      <c r="N224" s="11">
        <v>88</v>
      </c>
      <c r="O224" s="11">
        <v>79</v>
      </c>
      <c r="P224" s="11">
        <v>90</v>
      </c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566</v>
      </c>
      <c r="D225" s="12">
        <f t="shared" si="3"/>
        <v>57.345491388044579</v>
      </c>
      <c r="E225" s="11">
        <v>383</v>
      </c>
      <c r="F225" s="11">
        <v>151</v>
      </c>
      <c r="G225" s="11">
        <v>427</v>
      </c>
      <c r="H225" s="11">
        <v>112</v>
      </c>
      <c r="I225" s="11">
        <v>285</v>
      </c>
      <c r="J225" s="11">
        <v>227</v>
      </c>
      <c r="K225" s="11">
        <v>264</v>
      </c>
      <c r="L225" s="11">
        <v>250</v>
      </c>
      <c r="M225" s="11">
        <v>258</v>
      </c>
      <c r="N225" s="11">
        <v>258</v>
      </c>
      <c r="O225" s="11">
        <v>266</v>
      </c>
      <c r="P225" s="11">
        <v>262</v>
      </c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181</v>
      </c>
      <c r="D227" s="16">
        <f t="shared" si="3"/>
        <v>56.037151702786382</v>
      </c>
      <c r="E227" s="15">
        <v>130</v>
      </c>
      <c r="F227" s="15">
        <v>31</v>
      </c>
      <c r="G227" s="15">
        <v>134</v>
      </c>
      <c r="H227" s="15">
        <v>26</v>
      </c>
      <c r="I227" s="15">
        <v>85</v>
      </c>
      <c r="J227" s="15">
        <v>54</v>
      </c>
      <c r="K227" s="15">
        <v>81</v>
      </c>
      <c r="L227" s="15">
        <v>81</v>
      </c>
      <c r="M227" s="15">
        <v>91</v>
      </c>
      <c r="N227" s="15">
        <v>56</v>
      </c>
      <c r="O227" s="15">
        <v>94</v>
      </c>
      <c r="P227" s="15">
        <v>65</v>
      </c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36</v>
      </c>
      <c r="F229" s="11">
        <v>15</v>
      </c>
      <c r="G229" s="11">
        <v>35</v>
      </c>
      <c r="H229" s="11">
        <v>17</v>
      </c>
      <c r="I229" s="11">
        <v>30</v>
      </c>
      <c r="J229" s="11">
        <v>17</v>
      </c>
      <c r="K229" s="11">
        <v>23</v>
      </c>
      <c r="L229" s="11">
        <v>26</v>
      </c>
      <c r="M229" s="11">
        <v>25</v>
      </c>
      <c r="N229" s="11">
        <v>25</v>
      </c>
      <c r="O229" s="11">
        <v>18</v>
      </c>
      <c r="P229" s="11">
        <v>34</v>
      </c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91</v>
      </c>
      <c r="D231" s="12">
        <f t="shared" si="3"/>
        <v>82.727272727272734</v>
      </c>
      <c r="E231" s="11">
        <v>68</v>
      </c>
      <c r="F231" s="11">
        <v>17</v>
      </c>
      <c r="G231" s="11">
        <v>67</v>
      </c>
      <c r="H231" s="11">
        <v>18</v>
      </c>
      <c r="I231" s="11">
        <v>55</v>
      </c>
      <c r="J231" s="11">
        <v>27</v>
      </c>
      <c r="K231" s="11">
        <v>33</v>
      </c>
      <c r="L231" s="11">
        <v>51</v>
      </c>
      <c r="M231" s="11">
        <v>54</v>
      </c>
      <c r="N231" s="11">
        <v>28</v>
      </c>
      <c r="O231" s="11">
        <v>51</v>
      </c>
      <c r="P231" s="11">
        <v>29</v>
      </c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62</v>
      </c>
      <c r="D233" s="16">
        <f t="shared" si="3"/>
        <v>70.454545454545453</v>
      </c>
      <c r="E233" s="15">
        <v>44</v>
      </c>
      <c r="F233" s="15">
        <v>12</v>
      </c>
      <c r="G233" s="15">
        <v>39</v>
      </c>
      <c r="H233" s="15">
        <v>14</v>
      </c>
      <c r="I233" s="15">
        <v>26</v>
      </c>
      <c r="J233" s="15">
        <v>25</v>
      </c>
      <c r="K233" s="15">
        <v>29</v>
      </c>
      <c r="L233" s="15">
        <v>19</v>
      </c>
      <c r="M233" s="15">
        <v>26</v>
      </c>
      <c r="N233" s="15">
        <v>24</v>
      </c>
      <c r="O233" s="15">
        <v>24</v>
      </c>
      <c r="P233" s="15">
        <v>26</v>
      </c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16</v>
      </c>
      <c r="F235" s="11">
        <v>11</v>
      </c>
      <c r="G235" s="11">
        <v>17</v>
      </c>
      <c r="H235" s="11">
        <v>10</v>
      </c>
      <c r="I235" s="11">
        <v>15</v>
      </c>
      <c r="J235" s="11">
        <v>11</v>
      </c>
      <c r="K235" s="11">
        <v>5</v>
      </c>
      <c r="L235" s="11">
        <v>20</v>
      </c>
      <c r="M235" s="11">
        <v>11</v>
      </c>
      <c r="N235" s="11">
        <v>16</v>
      </c>
      <c r="O235" s="11">
        <v>12</v>
      </c>
      <c r="P235" s="11">
        <v>15</v>
      </c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5</v>
      </c>
      <c r="F237" s="11">
        <v>0</v>
      </c>
      <c r="G237" s="11">
        <v>5</v>
      </c>
      <c r="H237" s="11">
        <v>0</v>
      </c>
      <c r="I237" s="11">
        <v>0</v>
      </c>
      <c r="J237" s="11">
        <v>5</v>
      </c>
      <c r="K237" s="11">
        <v>3</v>
      </c>
      <c r="L237" s="11">
        <v>2</v>
      </c>
      <c r="M237" s="11">
        <v>5</v>
      </c>
      <c r="N237" s="11">
        <v>0</v>
      </c>
      <c r="O237" s="11">
        <v>3</v>
      </c>
      <c r="P237" s="11">
        <v>2</v>
      </c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262</v>
      </c>
      <c r="F238" s="15">
        <v>128</v>
      </c>
      <c r="G238" s="15">
        <v>290</v>
      </c>
      <c r="H238" s="15">
        <v>98</v>
      </c>
      <c r="I238" s="15">
        <v>238</v>
      </c>
      <c r="J238" s="15">
        <v>129</v>
      </c>
      <c r="K238" s="15">
        <v>138</v>
      </c>
      <c r="L238" s="15">
        <v>236</v>
      </c>
      <c r="M238" s="15">
        <v>192</v>
      </c>
      <c r="N238" s="15">
        <v>185</v>
      </c>
      <c r="O238" s="15">
        <v>220</v>
      </c>
      <c r="P238" s="15">
        <v>158</v>
      </c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1747</v>
      </c>
      <c r="D239" s="16">
        <f t="shared" si="3"/>
        <v>68.888012618296528</v>
      </c>
      <c r="E239" s="15">
        <v>1148</v>
      </c>
      <c r="F239" s="15">
        <v>498</v>
      </c>
      <c r="G239" s="15">
        <v>1342</v>
      </c>
      <c r="H239" s="15">
        <v>312</v>
      </c>
      <c r="I239" s="15">
        <v>1089</v>
      </c>
      <c r="J239" s="15">
        <v>482</v>
      </c>
      <c r="K239" s="15">
        <v>589</v>
      </c>
      <c r="L239" s="15">
        <v>1019</v>
      </c>
      <c r="M239" s="15">
        <v>812</v>
      </c>
      <c r="N239" s="15">
        <v>781</v>
      </c>
      <c r="O239" s="15">
        <v>946</v>
      </c>
      <c r="P239" s="15">
        <v>701</v>
      </c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250</v>
      </c>
      <c r="F240" s="15">
        <v>84</v>
      </c>
      <c r="G240" s="15">
        <v>275</v>
      </c>
      <c r="H240" s="15">
        <v>62</v>
      </c>
      <c r="I240" s="15">
        <v>188</v>
      </c>
      <c r="J240" s="15">
        <v>126</v>
      </c>
      <c r="K240" s="15">
        <v>143</v>
      </c>
      <c r="L240" s="15">
        <v>180</v>
      </c>
      <c r="M240" s="15">
        <v>178</v>
      </c>
      <c r="N240" s="15">
        <v>135</v>
      </c>
      <c r="O240" s="15">
        <v>177</v>
      </c>
      <c r="P240" s="15">
        <v>147</v>
      </c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856</v>
      </c>
      <c r="D241" s="12">
        <f t="shared" si="3"/>
        <v>54.280279010779964</v>
      </c>
      <c r="E241" s="11">
        <v>617</v>
      </c>
      <c r="F241" s="11">
        <v>176</v>
      </c>
      <c r="G241" s="11">
        <v>663</v>
      </c>
      <c r="H241" s="11">
        <v>141</v>
      </c>
      <c r="I241" s="11">
        <v>512</v>
      </c>
      <c r="J241" s="11">
        <v>247</v>
      </c>
      <c r="K241" s="11">
        <v>373</v>
      </c>
      <c r="L241" s="11">
        <v>413</v>
      </c>
      <c r="M241" s="11">
        <v>438</v>
      </c>
      <c r="N241" s="11">
        <v>336</v>
      </c>
      <c r="O241" s="11">
        <v>458</v>
      </c>
      <c r="P241" s="11">
        <v>336</v>
      </c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136</v>
      </c>
      <c r="F242" s="11">
        <v>65</v>
      </c>
      <c r="G242" s="11">
        <v>163</v>
      </c>
      <c r="H242" s="11">
        <v>36</v>
      </c>
      <c r="I242" s="11">
        <v>133</v>
      </c>
      <c r="J242" s="11">
        <v>59</v>
      </c>
      <c r="K242" s="11">
        <v>58</v>
      </c>
      <c r="L242" s="11">
        <v>142</v>
      </c>
      <c r="M242" s="11">
        <v>107</v>
      </c>
      <c r="N242" s="11">
        <v>93</v>
      </c>
      <c r="O242" s="11">
        <v>117</v>
      </c>
      <c r="P242" s="11">
        <v>85</v>
      </c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534</v>
      </c>
      <c r="D243" s="12">
        <f t="shared" si="3"/>
        <v>62.23776223776224</v>
      </c>
      <c r="E243" s="11">
        <v>401</v>
      </c>
      <c r="F243" s="11">
        <v>109</v>
      </c>
      <c r="G243" s="11">
        <v>421</v>
      </c>
      <c r="H243" s="11">
        <v>89</v>
      </c>
      <c r="I243" s="11">
        <v>358</v>
      </c>
      <c r="J243" s="11">
        <v>134</v>
      </c>
      <c r="K243" s="11">
        <v>173</v>
      </c>
      <c r="L243" s="11">
        <v>323</v>
      </c>
      <c r="M243" s="11">
        <v>262</v>
      </c>
      <c r="N243" s="11">
        <v>229</v>
      </c>
      <c r="O243" s="11">
        <v>317</v>
      </c>
      <c r="P243" s="11">
        <v>193</v>
      </c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397</v>
      </c>
      <c r="D244" s="16">
        <f t="shared" si="3"/>
        <v>24.460874922982132</v>
      </c>
      <c r="E244" s="15">
        <v>278</v>
      </c>
      <c r="F244" s="15">
        <v>100</v>
      </c>
      <c r="G244" s="15">
        <v>283</v>
      </c>
      <c r="H244" s="15">
        <v>93</v>
      </c>
      <c r="I244" s="15">
        <v>240</v>
      </c>
      <c r="J244" s="15">
        <v>114</v>
      </c>
      <c r="K244" s="15">
        <v>108</v>
      </c>
      <c r="L244" s="15">
        <v>254</v>
      </c>
      <c r="M244" s="15">
        <v>217</v>
      </c>
      <c r="N244" s="15">
        <v>147</v>
      </c>
      <c r="O244" s="15">
        <v>235</v>
      </c>
      <c r="P244" s="15">
        <v>137</v>
      </c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992</v>
      </c>
      <c r="D245" s="16">
        <f t="shared" si="3"/>
        <v>61.12138016019717</v>
      </c>
      <c r="E245" s="15">
        <v>682</v>
      </c>
      <c r="F245" s="15">
        <v>257</v>
      </c>
      <c r="G245" s="15">
        <v>761</v>
      </c>
      <c r="H245" s="15">
        <v>173</v>
      </c>
      <c r="I245" s="15">
        <v>605</v>
      </c>
      <c r="J245" s="15">
        <v>289</v>
      </c>
      <c r="K245" s="15">
        <v>336</v>
      </c>
      <c r="L245" s="15">
        <v>568</v>
      </c>
      <c r="M245" s="15">
        <v>492</v>
      </c>
      <c r="N245" s="15">
        <v>415</v>
      </c>
      <c r="O245" s="15">
        <v>531</v>
      </c>
      <c r="P245" s="15">
        <v>391</v>
      </c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385</v>
      </c>
      <c r="D246" s="16">
        <f t="shared" si="3"/>
        <v>22.228637413394921</v>
      </c>
      <c r="E246" s="15">
        <v>261</v>
      </c>
      <c r="F246" s="15">
        <v>110</v>
      </c>
      <c r="G246" s="15">
        <v>288</v>
      </c>
      <c r="H246" s="15">
        <v>81</v>
      </c>
      <c r="I246" s="15">
        <v>191</v>
      </c>
      <c r="J246" s="15">
        <v>156</v>
      </c>
      <c r="K246" s="15">
        <v>158</v>
      </c>
      <c r="L246" s="15">
        <v>201</v>
      </c>
      <c r="M246" s="15">
        <v>178</v>
      </c>
      <c r="N246" s="15">
        <v>175</v>
      </c>
      <c r="O246" s="15">
        <v>182</v>
      </c>
      <c r="P246" s="15">
        <v>178</v>
      </c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992</v>
      </c>
      <c r="D247" s="12">
        <f t="shared" si="3"/>
        <v>57.274826789838343</v>
      </c>
      <c r="E247" s="11">
        <v>713</v>
      </c>
      <c r="F247" s="11">
        <v>224</v>
      </c>
      <c r="G247" s="11">
        <v>746</v>
      </c>
      <c r="H247" s="11">
        <v>190</v>
      </c>
      <c r="I247" s="11">
        <v>552</v>
      </c>
      <c r="J247" s="11">
        <v>347</v>
      </c>
      <c r="K247" s="11">
        <v>417</v>
      </c>
      <c r="L247" s="11">
        <v>483</v>
      </c>
      <c r="M247" s="11">
        <v>503</v>
      </c>
      <c r="N247" s="11">
        <v>394</v>
      </c>
      <c r="O247" s="11">
        <v>531</v>
      </c>
      <c r="P247" s="11">
        <v>398</v>
      </c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203</v>
      </c>
      <c r="F248" s="11">
        <v>31</v>
      </c>
      <c r="G248" s="11">
        <v>202</v>
      </c>
      <c r="H248" s="11">
        <v>37</v>
      </c>
      <c r="I248" s="11">
        <v>165</v>
      </c>
      <c r="J248" s="11">
        <v>58</v>
      </c>
      <c r="K248" s="11">
        <v>78</v>
      </c>
      <c r="L248" s="11">
        <v>156</v>
      </c>
      <c r="M248" s="11">
        <v>138</v>
      </c>
      <c r="N248" s="11">
        <v>91</v>
      </c>
      <c r="O248" s="11">
        <v>153</v>
      </c>
      <c r="P248" s="11">
        <v>86</v>
      </c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480</v>
      </c>
      <c r="D249" s="12">
        <f t="shared" si="3"/>
        <v>53.932584269662918</v>
      </c>
      <c r="E249" s="11">
        <v>379</v>
      </c>
      <c r="F249" s="11">
        <v>66</v>
      </c>
      <c r="G249" s="11">
        <v>405</v>
      </c>
      <c r="H249" s="11">
        <v>46</v>
      </c>
      <c r="I249" s="11">
        <v>339</v>
      </c>
      <c r="J249" s="11">
        <v>93</v>
      </c>
      <c r="K249" s="11">
        <v>166</v>
      </c>
      <c r="L249" s="11">
        <v>275</v>
      </c>
      <c r="M249" s="11">
        <v>264</v>
      </c>
      <c r="N249" s="11">
        <v>174</v>
      </c>
      <c r="O249" s="11">
        <v>320</v>
      </c>
      <c r="P249" s="11">
        <v>140</v>
      </c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304</v>
      </c>
      <c r="F250" s="15">
        <v>93</v>
      </c>
      <c r="G250" s="15">
        <v>336</v>
      </c>
      <c r="H250" s="15">
        <v>62</v>
      </c>
      <c r="I250" s="15">
        <v>258</v>
      </c>
      <c r="J250" s="15">
        <v>122</v>
      </c>
      <c r="K250" s="15">
        <v>136</v>
      </c>
      <c r="L250" s="15">
        <v>264</v>
      </c>
      <c r="M250" s="15">
        <v>221</v>
      </c>
      <c r="N250" s="15">
        <v>165</v>
      </c>
      <c r="O250" s="15">
        <v>274</v>
      </c>
      <c r="P250" s="15">
        <v>123</v>
      </c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1114</v>
      </c>
      <c r="D251" s="16">
        <f t="shared" si="3"/>
        <v>61.751662971175172</v>
      </c>
      <c r="E251" s="15">
        <v>818</v>
      </c>
      <c r="F251" s="15">
        <v>245</v>
      </c>
      <c r="G251" s="15">
        <v>880</v>
      </c>
      <c r="H251" s="15">
        <v>181</v>
      </c>
      <c r="I251" s="15">
        <v>708</v>
      </c>
      <c r="J251" s="15">
        <v>310</v>
      </c>
      <c r="K251" s="15">
        <v>377</v>
      </c>
      <c r="L251" s="15">
        <v>659</v>
      </c>
      <c r="M251" s="15">
        <v>558</v>
      </c>
      <c r="N251" s="15">
        <v>467</v>
      </c>
      <c r="O251" s="15">
        <v>707</v>
      </c>
      <c r="P251" s="15">
        <v>357</v>
      </c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387</v>
      </c>
      <c r="D252" s="16">
        <f t="shared" si="3"/>
        <v>23.992560446373218</v>
      </c>
      <c r="E252" s="15">
        <v>264</v>
      </c>
      <c r="F252" s="15">
        <v>88</v>
      </c>
      <c r="G252" s="15">
        <v>283</v>
      </c>
      <c r="H252" s="15">
        <v>65</v>
      </c>
      <c r="I252" s="15">
        <v>231</v>
      </c>
      <c r="J252" s="15">
        <v>111</v>
      </c>
      <c r="K252" s="15">
        <v>101</v>
      </c>
      <c r="L252" s="15">
        <v>232</v>
      </c>
      <c r="M252" s="15">
        <v>198</v>
      </c>
      <c r="N252" s="15">
        <v>140</v>
      </c>
      <c r="O252" s="15">
        <v>226</v>
      </c>
      <c r="P252" s="15">
        <v>121</v>
      </c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846</v>
      </c>
      <c r="D253" s="12">
        <f t="shared" si="3"/>
        <v>52.448853068815872</v>
      </c>
      <c r="E253" s="11">
        <v>644</v>
      </c>
      <c r="F253" s="11">
        <v>145</v>
      </c>
      <c r="G253" s="11">
        <v>684</v>
      </c>
      <c r="H253" s="11">
        <v>105</v>
      </c>
      <c r="I253" s="11">
        <v>567</v>
      </c>
      <c r="J253" s="11">
        <v>184</v>
      </c>
      <c r="K253" s="11">
        <v>271</v>
      </c>
      <c r="L253" s="11">
        <v>489</v>
      </c>
      <c r="M253" s="11">
        <v>437</v>
      </c>
      <c r="N253" s="11">
        <v>322</v>
      </c>
      <c r="O253" s="11">
        <v>555</v>
      </c>
      <c r="P253" s="11">
        <v>228</v>
      </c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418</v>
      </c>
      <c r="D254" s="12">
        <f t="shared" si="3"/>
        <v>25.802469135802468</v>
      </c>
      <c r="E254" s="11">
        <v>315</v>
      </c>
      <c r="F254" s="11">
        <v>84</v>
      </c>
      <c r="G254" s="11">
        <v>321</v>
      </c>
      <c r="H254" s="11">
        <v>74</v>
      </c>
      <c r="I254" s="11">
        <v>288</v>
      </c>
      <c r="J254" s="11">
        <v>90</v>
      </c>
      <c r="K254" s="11">
        <v>117</v>
      </c>
      <c r="L254" s="11">
        <v>263</v>
      </c>
      <c r="M254" s="11">
        <v>254</v>
      </c>
      <c r="N254" s="11">
        <v>122</v>
      </c>
      <c r="O254" s="11">
        <v>261</v>
      </c>
      <c r="P254" s="11">
        <v>125</v>
      </c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947</v>
      </c>
      <c r="D255" s="12">
        <f t="shared" si="3"/>
        <v>58.456790123456791</v>
      </c>
      <c r="E255" s="11">
        <v>723</v>
      </c>
      <c r="F255" s="11">
        <v>190</v>
      </c>
      <c r="G255" s="11">
        <v>751</v>
      </c>
      <c r="H255" s="11">
        <v>161</v>
      </c>
      <c r="I255" s="11">
        <v>699</v>
      </c>
      <c r="J255" s="11">
        <v>186</v>
      </c>
      <c r="K255" s="11">
        <v>298</v>
      </c>
      <c r="L255" s="11">
        <v>578</v>
      </c>
      <c r="M255" s="11">
        <v>553</v>
      </c>
      <c r="N255" s="11">
        <v>322</v>
      </c>
      <c r="O255" s="11">
        <v>629</v>
      </c>
      <c r="P255" s="11">
        <v>273</v>
      </c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530</v>
      </c>
      <c r="D256" s="16">
        <f t="shared" si="3"/>
        <v>25.431861804222649</v>
      </c>
      <c r="E256" s="15">
        <v>395</v>
      </c>
      <c r="F256" s="15">
        <v>100</v>
      </c>
      <c r="G256" s="15">
        <v>389</v>
      </c>
      <c r="H256" s="15">
        <v>100</v>
      </c>
      <c r="I256" s="15">
        <v>336</v>
      </c>
      <c r="J256" s="15">
        <v>134</v>
      </c>
      <c r="K256" s="15">
        <v>145</v>
      </c>
      <c r="L256" s="15">
        <v>335</v>
      </c>
      <c r="M256" s="15">
        <v>292</v>
      </c>
      <c r="N256" s="15">
        <v>184</v>
      </c>
      <c r="O256" s="15">
        <v>323</v>
      </c>
      <c r="P256" s="15">
        <v>170</v>
      </c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1304</v>
      </c>
      <c r="D257" s="16">
        <f t="shared" si="3"/>
        <v>62.571976967370446</v>
      </c>
      <c r="E257" s="15">
        <v>935</v>
      </c>
      <c r="F257" s="15">
        <v>326</v>
      </c>
      <c r="G257" s="15">
        <v>994</v>
      </c>
      <c r="H257" s="15">
        <v>257</v>
      </c>
      <c r="I257" s="15">
        <v>853</v>
      </c>
      <c r="J257" s="15">
        <v>365</v>
      </c>
      <c r="K257" s="15">
        <v>423</v>
      </c>
      <c r="L257" s="15">
        <v>807</v>
      </c>
      <c r="M257" s="15">
        <v>670</v>
      </c>
      <c r="N257" s="15">
        <v>560</v>
      </c>
      <c r="O257" s="15">
        <v>815</v>
      </c>
      <c r="P257" s="15">
        <v>443</v>
      </c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268</v>
      </c>
      <c r="F258" s="15">
        <v>118</v>
      </c>
      <c r="G258" s="15">
        <v>296</v>
      </c>
      <c r="H258" s="15">
        <v>91</v>
      </c>
      <c r="I258" s="15">
        <v>169</v>
      </c>
      <c r="J258" s="15">
        <v>191</v>
      </c>
      <c r="K258" s="15">
        <v>169</v>
      </c>
      <c r="L258" s="15">
        <v>205</v>
      </c>
      <c r="M258" s="15">
        <v>198</v>
      </c>
      <c r="N258" s="15">
        <v>174</v>
      </c>
      <c r="O258" s="15">
        <v>169</v>
      </c>
      <c r="P258" s="15">
        <v>202</v>
      </c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1070</v>
      </c>
      <c r="D259" s="12">
        <f t="shared" si="3"/>
        <v>57.005860415556739</v>
      </c>
      <c r="E259" s="11">
        <v>727</v>
      </c>
      <c r="F259" s="11">
        <v>276</v>
      </c>
      <c r="G259" s="11">
        <v>833</v>
      </c>
      <c r="H259" s="11">
        <v>182</v>
      </c>
      <c r="I259" s="11">
        <v>606</v>
      </c>
      <c r="J259" s="11">
        <v>346</v>
      </c>
      <c r="K259" s="11">
        <v>455</v>
      </c>
      <c r="L259" s="11">
        <v>528</v>
      </c>
      <c r="M259" s="11">
        <v>545</v>
      </c>
      <c r="N259" s="11">
        <v>449</v>
      </c>
      <c r="O259" s="11">
        <v>500</v>
      </c>
      <c r="P259" s="11">
        <v>503</v>
      </c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141</v>
      </c>
      <c r="F260" s="11">
        <v>59</v>
      </c>
      <c r="G260" s="11">
        <v>166</v>
      </c>
      <c r="H260" s="11">
        <v>38</v>
      </c>
      <c r="I260" s="11">
        <v>108</v>
      </c>
      <c r="J260" s="11">
        <v>82</v>
      </c>
      <c r="K260" s="11">
        <v>83</v>
      </c>
      <c r="L260" s="11">
        <v>117</v>
      </c>
      <c r="M260" s="11">
        <v>116</v>
      </c>
      <c r="N260" s="11">
        <v>79</v>
      </c>
      <c r="O260" s="11">
        <v>97</v>
      </c>
      <c r="P260" s="11">
        <v>110</v>
      </c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523</v>
      </c>
      <c r="D261" s="12">
        <f t="shared" si="4"/>
        <v>53.096446700507613</v>
      </c>
      <c r="E261" s="11">
        <v>364</v>
      </c>
      <c r="F261" s="11">
        <v>134</v>
      </c>
      <c r="G261" s="11">
        <v>419</v>
      </c>
      <c r="H261" s="11">
        <v>82</v>
      </c>
      <c r="I261" s="11">
        <v>275</v>
      </c>
      <c r="J261" s="11">
        <v>199</v>
      </c>
      <c r="K261" s="11">
        <v>229</v>
      </c>
      <c r="L261" s="11">
        <v>266</v>
      </c>
      <c r="M261" s="11">
        <v>274</v>
      </c>
      <c r="N261" s="11">
        <v>211</v>
      </c>
      <c r="O261" s="11">
        <v>231</v>
      </c>
      <c r="P261" s="11">
        <v>264</v>
      </c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428</v>
      </c>
      <c r="D262" s="16">
        <f t="shared" si="4"/>
        <v>23.362445414847162</v>
      </c>
      <c r="E262" s="15">
        <v>279</v>
      </c>
      <c r="F262" s="15">
        <v>122</v>
      </c>
      <c r="G262" s="15">
        <v>299</v>
      </c>
      <c r="H262" s="15">
        <v>93</v>
      </c>
      <c r="I262" s="15">
        <v>220</v>
      </c>
      <c r="J262" s="15">
        <v>150</v>
      </c>
      <c r="K262" s="15">
        <v>163</v>
      </c>
      <c r="L262" s="15">
        <v>231</v>
      </c>
      <c r="M262" s="15">
        <v>185</v>
      </c>
      <c r="N262" s="15">
        <v>208</v>
      </c>
      <c r="O262" s="15">
        <v>168</v>
      </c>
      <c r="P262" s="15">
        <v>233</v>
      </c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1073</v>
      </c>
      <c r="D263" s="16">
        <f t="shared" si="4"/>
        <v>58.569868995633186</v>
      </c>
      <c r="E263" s="15">
        <v>689</v>
      </c>
      <c r="F263" s="15">
        <v>302</v>
      </c>
      <c r="G263" s="15">
        <v>776</v>
      </c>
      <c r="H263" s="15">
        <v>228</v>
      </c>
      <c r="I263" s="15">
        <v>552</v>
      </c>
      <c r="J263" s="15">
        <v>396</v>
      </c>
      <c r="K263" s="15">
        <v>387</v>
      </c>
      <c r="L263" s="15">
        <v>578</v>
      </c>
      <c r="M263" s="15">
        <v>499</v>
      </c>
      <c r="N263" s="15">
        <v>485</v>
      </c>
      <c r="O263" s="15">
        <v>519</v>
      </c>
      <c r="P263" s="15">
        <v>464</v>
      </c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296</v>
      </c>
      <c r="F264" s="15">
        <v>116</v>
      </c>
      <c r="G264" s="15">
        <v>307</v>
      </c>
      <c r="H264" s="15">
        <v>103</v>
      </c>
      <c r="I264" s="15">
        <v>210</v>
      </c>
      <c r="J264" s="15">
        <v>177</v>
      </c>
      <c r="K264" s="15">
        <v>160</v>
      </c>
      <c r="L264" s="15">
        <v>240</v>
      </c>
      <c r="M264" s="15">
        <v>209</v>
      </c>
      <c r="N264" s="15">
        <v>182</v>
      </c>
      <c r="O264" s="15">
        <v>201</v>
      </c>
      <c r="P264" s="15">
        <v>202</v>
      </c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999</v>
      </c>
      <c r="D265" s="12">
        <f t="shared" si="4"/>
        <v>54.500818330605561</v>
      </c>
      <c r="E265" s="11">
        <v>713</v>
      </c>
      <c r="F265" s="11">
        <v>234</v>
      </c>
      <c r="G265" s="11">
        <v>785</v>
      </c>
      <c r="H265" s="11">
        <v>163</v>
      </c>
      <c r="I265" s="11">
        <v>582</v>
      </c>
      <c r="J265" s="11">
        <v>328</v>
      </c>
      <c r="K265" s="11">
        <v>452</v>
      </c>
      <c r="L265" s="11">
        <v>452</v>
      </c>
      <c r="M265" s="11">
        <v>521</v>
      </c>
      <c r="N265" s="11">
        <v>400</v>
      </c>
      <c r="O265" s="11">
        <v>504</v>
      </c>
      <c r="P265" s="11">
        <v>423</v>
      </c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556</v>
      </c>
      <c r="D266" s="12">
        <f t="shared" si="4"/>
        <v>25.33029612756264</v>
      </c>
      <c r="E266" s="11">
        <v>332</v>
      </c>
      <c r="F266" s="11">
        <v>193</v>
      </c>
      <c r="G266" s="11">
        <v>385</v>
      </c>
      <c r="H266" s="11">
        <v>136</v>
      </c>
      <c r="I266" s="11">
        <v>273</v>
      </c>
      <c r="J266" s="11">
        <v>208</v>
      </c>
      <c r="K266" s="11">
        <v>171</v>
      </c>
      <c r="L266" s="11">
        <v>325</v>
      </c>
      <c r="M266" s="11">
        <v>242</v>
      </c>
      <c r="N266" s="11">
        <v>253</v>
      </c>
      <c r="O266" s="11">
        <v>215</v>
      </c>
      <c r="P266" s="11">
        <v>300</v>
      </c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1265</v>
      </c>
      <c r="D267" s="12">
        <f t="shared" si="4"/>
        <v>57.630979498861045</v>
      </c>
      <c r="E267" s="11">
        <v>813</v>
      </c>
      <c r="F267" s="11">
        <v>379</v>
      </c>
      <c r="G267" s="11">
        <v>918</v>
      </c>
      <c r="H267" s="11">
        <v>291</v>
      </c>
      <c r="I267" s="11">
        <v>651</v>
      </c>
      <c r="J267" s="11">
        <v>485</v>
      </c>
      <c r="K267" s="11">
        <v>453</v>
      </c>
      <c r="L267" s="11">
        <v>695</v>
      </c>
      <c r="M267" s="11">
        <v>584</v>
      </c>
      <c r="N267" s="11">
        <v>577</v>
      </c>
      <c r="O267" s="11">
        <v>532</v>
      </c>
      <c r="P267" s="11">
        <v>649</v>
      </c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369</v>
      </c>
      <c r="F268" s="15">
        <v>165</v>
      </c>
      <c r="G268" s="15">
        <v>414</v>
      </c>
      <c r="H268" s="15">
        <v>116</v>
      </c>
      <c r="I268" s="15">
        <v>259</v>
      </c>
      <c r="J268" s="15">
        <v>230</v>
      </c>
      <c r="K268" s="15">
        <v>196</v>
      </c>
      <c r="L268" s="15">
        <v>315</v>
      </c>
      <c r="M268" s="15">
        <v>264</v>
      </c>
      <c r="N268" s="15">
        <v>246</v>
      </c>
      <c r="O268" s="15">
        <v>239</v>
      </c>
      <c r="P268" s="15">
        <v>284</v>
      </c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1103</v>
      </c>
      <c r="D269" s="16">
        <f t="shared" si="4"/>
        <v>54.821073558648116</v>
      </c>
      <c r="E269" s="15">
        <v>718</v>
      </c>
      <c r="F269" s="15">
        <v>337</v>
      </c>
      <c r="G269" s="15">
        <v>800</v>
      </c>
      <c r="H269" s="15">
        <v>254</v>
      </c>
      <c r="I269" s="15">
        <v>582</v>
      </c>
      <c r="J269" s="15">
        <v>419</v>
      </c>
      <c r="K269" s="15">
        <v>443</v>
      </c>
      <c r="L269" s="15">
        <v>581</v>
      </c>
      <c r="M269" s="15">
        <v>504</v>
      </c>
      <c r="N269" s="15">
        <v>516</v>
      </c>
      <c r="O269" s="15">
        <v>464</v>
      </c>
      <c r="P269" s="15">
        <v>572</v>
      </c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256</v>
      </c>
      <c r="D270" s="16">
        <f t="shared" si="4"/>
        <v>27.321237993596586</v>
      </c>
      <c r="E270" s="15">
        <v>181</v>
      </c>
      <c r="F270" s="15">
        <v>58</v>
      </c>
      <c r="G270" s="15">
        <v>191</v>
      </c>
      <c r="H270" s="15">
        <v>52</v>
      </c>
      <c r="I270" s="15">
        <v>137</v>
      </c>
      <c r="J270" s="15">
        <v>90</v>
      </c>
      <c r="K270" s="15">
        <v>94</v>
      </c>
      <c r="L270" s="15">
        <v>132</v>
      </c>
      <c r="M270" s="15">
        <v>120</v>
      </c>
      <c r="N270" s="15">
        <v>109</v>
      </c>
      <c r="O270" s="15">
        <v>116</v>
      </c>
      <c r="P270" s="15">
        <v>119</v>
      </c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518</v>
      </c>
      <c r="D271" s="12">
        <f t="shared" si="4"/>
        <v>55.282817502668088</v>
      </c>
      <c r="E271" s="11">
        <v>358</v>
      </c>
      <c r="F271" s="11">
        <v>131</v>
      </c>
      <c r="G271" s="11">
        <v>378</v>
      </c>
      <c r="H271" s="11">
        <v>107</v>
      </c>
      <c r="I271" s="11">
        <v>289</v>
      </c>
      <c r="J271" s="11">
        <v>185</v>
      </c>
      <c r="K271" s="11">
        <v>199</v>
      </c>
      <c r="L271" s="11">
        <v>273</v>
      </c>
      <c r="M271" s="11">
        <v>239</v>
      </c>
      <c r="N271" s="11">
        <v>237</v>
      </c>
      <c r="O271" s="11">
        <v>265</v>
      </c>
      <c r="P271" s="11">
        <v>218</v>
      </c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436</v>
      </c>
      <c r="D272" s="12">
        <f t="shared" si="4"/>
        <v>21.362077413032825</v>
      </c>
      <c r="E272" s="11">
        <v>269</v>
      </c>
      <c r="F272" s="11">
        <v>130</v>
      </c>
      <c r="G272" s="11">
        <v>314</v>
      </c>
      <c r="H272" s="11">
        <v>89</v>
      </c>
      <c r="I272" s="11">
        <v>208</v>
      </c>
      <c r="J272" s="11">
        <v>167</v>
      </c>
      <c r="K272" s="11">
        <v>144</v>
      </c>
      <c r="L272" s="11">
        <v>241</v>
      </c>
      <c r="M272" s="11">
        <v>208</v>
      </c>
      <c r="N272" s="11">
        <v>180</v>
      </c>
      <c r="O272" s="11">
        <v>167</v>
      </c>
      <c r="P272" s="11">
        <v>234</v>
      </c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1309</v>
      </c>
      <c r="D273" s="12">
        <f t="shared" si="4"/>
        <v>64.135227829495349</v>
      </c>
      <c r="E273" s="11">
        <v>825</v>
      </c>
      <c r="F273" s="11">
        <v>401</v>
      </c>
      <c r="G273" s="11">
        <v>901</v>
      </c>
      <c r="H273" s="11">
        <v>335</v>
      </c>
      <c r="I273" s="11">
        <v>708</v>
      </c>
      <c r="J273" s="11">
        <v>459</v>
      </c>
      <c r="K273" s="11">
        <v>500</v>
      </c>
      <c r="L273" s="11">
        <v>687</v>
      </c>
      <c r="M273" s="11">
        <v>611</v>
      </c>
      <c r="N273" s="11">
        <v>595</v>
      </c>
      <c r="O273" s="11">
        <v>562</v>
      </c>
      <c r="P273" s="11">
        <v>663</v>
      </c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377</v>
      </c>
      <c r="D274" s="16">
        <f t="shared" si="4"/>
        <v>21.014492753623188</v>
      </c>
      <c r="E274" s="15">
        <v>233</v>
      </c>
      <c r="F274" s="15">
        <v>115</v>
      </c>
      <c r="G274" s="15">
        <v>269</v>
      </c>
      <c r="H274" s="15">
        <v>82</v>
      </c>
      <c r="I274" s="15">
        <v>177</v>
      </c>
      <c r="J274" s="15">
        <v>140</v>
      </c>
      <c r="K274" s="15">
        <v>149</v>
      </c>
      <c r="L274" s="15">
        <v>187</v>
      </c>
      <c r="M274" s="15">
        <v>160</v>
      </c>
      <c r="N274" s="15">
        <v>176</v>
      </c>
      <c r="O274" s="15">
        <v>160</v>
      </c>
      <c r="P274" s="15">
        <v>185</v>
      </c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1119</v>
      </c>
      <c r="D275" s="16">
        <f t="shared" si="4"/>
        <v>62.374581939799334</v>
      </c>
      <c r="E275" s="15">
        <v>689</v>
      </c>
      <c r="F275" s="15">
        <v>371</v>
      </c>
      <c r="G275" s="15">
        <v>791</v>
      </c>
      <c r="H275" s="15">
        <v>264</v>
      </c>
      <c r="I275" s="15">
        <v>562</v>
      </c>
      <c r="J275" s="15">
        <v>438</v>
      </c>
      <c r="K275" s="15">
        <v>426</v>
      </c>
      <c r="L275" s="15">
        <v>600</v>
      </c>
      <c r="M275" s="15">
        <v>491</v>
      </c>
      <c r="N275" s="15">
        <v>536</v>
      </c>
      <c r="O275" s="15">
        <v>470</v>
      </c>
      <c r="P275" s="15">
        <v>589</v>
      </c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351</v>
      </c>
      <c r="D276" s="16">
        <f t="shared" si="4"/>
        <v>20.478413068844809</v>
      </c>
      <c r="E276" s="15">
        <v>211</v>
      </c>
      <c r="F276" s="15">
        <v>115</v>
      </c>
      <c r="G276" s="15">
        <v>243</v>
      </c>
      <c r="H276" s="15">
        <v>83</v>
      </c>
      <c r="I276" s="15">
        <v>148</v>
      </c>
      <c r="J276" s="15">
        <v>140</v>
      </c>
      <c r="K276" s="15">
        <v>120</v>
      </c>
      <c r="L276" s="15">
        <v>183</v>
      </c>
      <c r="M276" s="15">
        <v>170</v>
      </c>
      <c r="N276" s="15">
        <v>147</v>
      </c>
      <c r="O276" s="15">
        <v>131</v>
      </c>
      <c r="P276" s="15">
        <v>189</v>
      </c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1132</v>
      </c>
      <c r="D277" s="12">
        <f t="shared" si="4"/>
        <v>66.044340723453914</v>
      </c>
      <c r="E277" s="11">
        <v>685</v>
      </c>
      <c r="F277" s="11">
        <v>399</v>
      </c>
      <c r="G277" s="11">
        <v>794</v>
      </c>
      <c r="H277" s="11">
        <v>291</v>
      </c>
      <c r="I277" s="11">
        <v>624</v>
      </c>
      <c r="J277" s="11">
        <v>412</v>
      </c>
      <c r="K277" s="11">
        <v>397</v>
      </c>
      <c r="L277" s="11">
        <v>643</v>
      </c>
      <c r="M277" s="11">
        <v>502</v>
      </c>
      <c r="N277" s="11">
        <v>531</v>
      </c>
      <c r="O277" s="11">
        <v>548</v>
      </c>
      <c r="P277" s="11">
        <v>517</v>
      </c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241</v>
      </c>
      <c r="F278" s="11">
        <v>159</v>
      </c>
      <c r="G278" s="11">
        <v>272</v>
      </c>
      <c r="H278" s="11">
        <v>128</v>
      </c>
      <c r="I278" s="11">
        <v>179</v>
      </c>
      <c r="J278" s="11">
        <v>198</v>
      </c>
      <c r="K278" s="11">
        <v>146</v>
      </c>
      <c r="L278" s="11">
        <v>236</v>
      </c>
      <c r="M278" s="11">
        <v>198</v>
      </c>
      <c r="N278" s="11">
        <v>187</v>
      </c>
      <c r="O278" s="11">
        <v>161</v>
      </c>
      <c r="P278" s="11">
        <v>232</v>
      </c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1088</v>
      </c>
      <c r="D279" s="20">
        <f t="shared" si="4"/>
        <v>62.672811059907829</v>
      </c>
      <c r="E279" s="19">
        <v>661</v>
      </c>
      <c r="F279" s="19">
        <v>384</v>
      </c>
      <c r="G279" s="19">
        <v>757</v>
      </c>
      <c r="H279" s="19">
        <v>284</v>
      </c>
      <c r="I279" s="19">
        <v>613</v>
      </c>
      <c r="J279" s="19">
        <v>400</v>
      </c>
      <c r="K279" s="19">
        <v>391</v>
      </c>
      <c r="L279" s="19">
        <v>622</v>
      </c>
      <c r="M279" s="19">
        <v>493</v>
      </c>
      <c r="N279" s="19">
        <v>533</v>
      </c>
      <c r="O279" s="19">
        <v>469</v>
      </c>
      <c r="P279" s="19">
        <v>562</v>
      </c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218</v>
      </c>
      <c r="F280" s="11">
        <v>153</v>
      </c>
      <c r="G280" s="11">
        <v>255</v>
      </c>
      <c r="H280" s="11">
        <v>113</v>
      </c>
      <c r="I280" s="11">
        <v>188</v>
      </c>
      <c r="J280" s="11">
        <v>155</v>
      </c>
      <c r="K280" s="11">
        <v>123</v>
      </c>
      <c r="L280" s="11">
        <v>229</v>
      </c>
      <c r="M280" s="11">
        <v>167</v>
      </c>
      <c r="N280" s="11">
        <v>183</v>
      </c>
      <c r="O280" s="11">
        <v>160</v>
      </c>
      <c r="P280" s="11">
        <v>209</v>
      </c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1136</v>
      </c>
      <c r="D281" s="12">
        <f t="shared" si="4"/>
        <v>63.322185061315494</v>
      </c>
      <c r="E281" s="11">
        <v>676</v>
      </c>
      <c r="F281" s="11">
        <v>421</v>
      </c>
      <c r="G281" s="11">
        <v>822</v>
      </c>
      <c r="H281" s="11">
        <v>271</v>
      </c>
      <c r="I281" s="11">
        <v>557</v>
      </c>
      <c r="J281" s="11">
        <v>484</v>
      </c>
      <c r="K281" s="11">
        <v>408</v>
      </c>
      <c r="L281" s="11">
        <v>647</v>
      </c>
      <c r="M281" s="11">
        <v>465</v>
      </c>
      <c r="N281" s="11">
        <v>594</v>
      </c>
      <c r="O281" s="11">
        <v>487</v>
      </c>
      <c r="P281" s="11">
        <v>605</v>
      </c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173</v>
      </c>
      <c r="D287" s="12">
        <f t="shared" si="4"/>
        <v>86.934673366834176</v>
      </c>
      <c r="E287" s="11">
        <v>102</v>
      </c>
      <c r="F287" s="11">
        <v>64</v>
      </c>
      <c r="G287" s="11">
        <v>121</v>
      </c>
      <c r="H287" s="11">
        <v>40</v>
      </c>
      <c r="I287" s="11">
        <v>106</v>
      </c>
      <c r="J287" s="11">
        <v>58</v>
      </c>
      <c r="K287" s="11">
        <v>44</v>
      </c>
      <c r="L287" s="11">
        <v>110</v>
      </c>
      <c r="M287" s="11">
        <v>78</v>
      </c>
      <c r="N287" s="11">
        <v>86</v>
      </c>
      <c r="O287" s="11">
        <v>98</v>
      </c>
      <c r="P287" s="11">
        <v>70</v>
      </c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8</v>
      </c>
      <c r="F289" s="15">
        <v>2</v>
      </c>
      <c r="G289" s="15">
        <v>8</v>
      </c>
      <c r="H289" s="15">
        <v>2</v>
      </c>
      <c r="I289" s="15">
        <v>6</v>
      </c>
      <c r="J289" s="15">
        <v>3</v>
      </c>
      <c r="K289" s="15">
        <v>4</v>
      </c>
      <c r="L289" s="15">
        <v>5</v>
      </c>
      <c r="M289" s="15">
        <v>5</v>
      </c>
      <c r="N289" s="15">
        <v>5</v>
      </c>
      <c r="O289" s="15">
        <v>6</v>
      </c>
      <c r="P289" s="15">
        <v>5</v>
      </c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142</v>
      </c>
      <c r="F291" s="15">
        <v>59</v>
      </c>
      <c r="G291" s="15">
        <v>161</v>
      </c>
      <c r="H291" s="15">
        <v>40</v>
      </c>
      <c r="I291" s="15">
        <v>115</v>
      </c>
      <c r="J291" s="15">
        <v>78</v>
      </c>
      <c r="K291" s="15">
        <v>91</v>
      </c>
      <c r="L291" s="15">
        <v>101</v>
      </c>
      <c r="M291" s="15">
        <v>104</v>
      </c>
      <c r="N291" s="15">
        <v>89</v>
      </c>
      <c r="O291" s="15">
        <v>97</v>
      </c>
      <c r="P291" s="15">
        <v>103</v>
      </c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66</v>
      </c>
      <c r="D293" s="12">
        <f t="shared" si="4"/>
        <v>86.842105263157904</v>
      </c>
      <c r="E293" s="11">
        <v>37</v>
      </c>
      <c r="F293" s="11">
        <v>27</v>
      </c>
      <c r="G293" s="11">
        <v>51</v>
      </c>
      <c r="H293" s="11">
        <v>13</v>
      </c>
      <c r="I293" s="11">
        <v>33</v>
      </c>
      <c r="J293" s="11">
        <v>30</v>
      </c>
      <c r="K293" s="11">
        <v>19</v>
      </c>
      <c r="L293" s="11">
        <v>44</v>
      </c>
      <c r="M293" s="11">
        <v>29</v>
      </c>
      <c r="N293" s="11">
        <v>34</v>
      </c>
      <c r="O293" s="11">
        <v>30</v>
      </c>
      <c r="P293" s="11">
        <v>33</v>
      </c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7</v>
      </c>
      <c r="F295" s="15">
        <v>5</v>
      </c>
      <c r="G295" s="15">
        <v>8</v>
      </c>
      <c r="H295" s="15">
        <v>5</v>
      </c>
      <c r="I295" s="15">
        <v>6</v>
      </c>
      <c r="J295" s="15">
        <v>6</v>
      </c>
      <c r="K295" s="15">
        <v>4</v>
      </c>
      <c r="L295" s="15">
        <v>8</v>
      </c>
      <c r="M295" s="15">
        <v>8</v>
      </c>
      <c r="N295" s="15">
        <v>4</v>
      </c>
      <c r="O295" s="15">
        <v>4</v>
      </c>
      <c r="P295" s="15">
        <v>8</v>
      </c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4</v>
      </c>
      <c r="D297" s="16">
        <f t="shared" si="4"/>
        <v>80</v>
      </c>
      <c r="E297" s="15">
        <v>3</v>
      </c>
      <c r="F297" s="15">
        <v>1</v>
      </c>
      <c r="G297" s="15">
        <v>3</v>
      </c>
      <c r="H297" s="15">
        <v>1</v>
      </c>
      <c r="I297" s="15">
        <v>0</v>
      </c>
      <c r="J297" s="15">
        <v>4</v>
      </c>
      <c r="K297" s="15">
        <v>1</v>
      </c>
      <c r="L297" s="15">
        <v>2</v>
      </c>
      <c r="M297" s="15">
        <v>1</v>
      </c>
      <c r="N297" s="15">
        <v>2</v>
      </c>
      <c r="O297" s="15">
        <v>1</v>
      </c>
      <c r="P297" s="15">
        <v>2</v>
      </c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70</v>
      </c>
      <c r="F301" s="15">
        <v>46</v>
      </c>
      <c r="G301" s="15">
        <v>77</v>
      </c>
      <c r="H301" s="15">
        <v>38</v>
      </c>
      <c r="I301" s="15">
        <v>55</v>
      </c>
      <c r="J301" s="15">
        <v>52</v>
      </c>
      <c r="K301" s="15">
        <v>49</v>
      </c>
      <c r="L301" s="15">
        <v>64</v>
      </c>
      <c r="M301" s="15">
        <v>45</v>
      </c>
      <c r="N301" s="15">
        <v>65</v>
      </c>
      <c r="O301" s="15">
        <v>47</v>
      </c>
      <c r="P301" s="15">
        <v>66</v>
      </c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2</v>
      </c>
      <c r="F303" s="15">
        <v>0</v>
      </c>
      <c r="G303" s="15">
        <v>2</v>
      </c>
      <c r="H303" s="15">
        <v>0</v>
      </c>
      <c r="I303" s="15">
        <v>2</v>
      </c>
      <c r="J303" s="15">
        <v>0</v>
      </c>
      <c r="K303" s="15">
        <v>0</v>
      </c>
      <c r="L303" s="15">
        <v>2</v>
      </c>
      <c r="M303" s="15">
        <v>2</v>
      </c>
      <c r="N303" s="15">
        <v>0</v>
      </c>
      <c r="O303" s="15">
        <v>1</v>
      </c>
      <c r="P303" s="15">
        <v>1</v>
      </c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82</v>
      </c>
      <c r="F305" s="11">
        <v>68</v>
      </c>
      <c r="G305" s="11">
        <v>106</v>
      </c>
      <c r="H305" s="11">
        <v>44</v>
      </c>
      <c r="I305" s="11">
        <v>76</v>
      </c>
      <c r="J305" s="11">
        <v>63</v>
      </c>
      <c r="K305" s="11">
        <v>61</v>
      </c>
      <c r="L305" s="11">
        <v>78</v>
      </c>
      <c r="M305" s="11">
        <v>62</v>
      </c>
      <c r="N305" s="11">
        <v>76</v>
      </c>
      <c r="O305" s="11">
        <v>67</v>
      </c>
      <c r="P305" s="11">
        <v>79</v>
      </c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30</v>
      </c>
      <c r="F307" s="15">
        <v>34</v>
      </c>
      <c r="G307" s="15">
        <v>54</v>
      </c>
      <c r="H307" s="15">
        <v>11</v>
      </c>
      <c r="I307" s="15">
        <v>41</v>
      </c>
      <c r="J307" s="15">
        <v>19</v>
      </c>
      <c r="K307" s="15">
        <v>19</v>
      </c>
      <c r="L307" s="15">
        <v>46</v>
      </c>
      <c r="M307" s="15">
        <v>28</v>
      </c>
      <c r="N307" s="15">
        <v>32</v>
      </c>
      <c r="O307" s="15">
        <v>35</v>
      </c>
      <c r="P307" s="15">
        <v>31</v>
      </c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14</v>
      </c>
      <c r="F309" s="15">
        <v>11</v>
      </c>
      <c r="G309" s="15">
        <v>22</v>
      </c>
      <c r="H309" s="15">
        <v>3</v>
      </c>
      <c r="I309" s="15">
        <v>15</v>
      </c>
      <c r="J309" s="15">
        <v>10</v>
      </c>
      <c r="K309" s="15">
        <v>13</v>
      </c>
      <c r="L309" s="15">
        <v>12</v>
      </c>
      <c r="M309" s="15">
        <v>11</v>
      </c>
      <c r="N309" s="15">
        <v>15</v>
      </c>
      <c r="O309" s="15">
        <v>13</v>
      </c>
      <c r="P309" s="15">
        <v>12</v>
      </c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150</v>
      </c>
      <c r="F311" s="11">
        <v>44</v>
      </c>
      <c r="G311" s="11">
        <v>161</v>
      </c>
      <c r="H311" s="11">
        <v>35</v>
      </c>
      <c r="I311" s="11">
        <v>116</v>
      </c>
      <c r="J311" s="11">
        <v>68</v>
      </c>
      <c r="K311" s="11">
        <v>73</v>
      </c>
      <c r="L311" s="11">
        <v>113</v>
      </c>
      <c r="M311" s="11">
        <v>102</v>
      </c>
      <c r="N311" s="11">
        <v>87</v>
      </c>
      <c r="O311" s="11">
        <v>99</v>
      </c>
      <c r="P311" s="11">
        <v>94</v>
      </c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21</v>
      </c>
      <c r="D313" s="16">
        <f t="shared" si="4"/>
        <v>105</v>
      </c>
      <c r="E313" s="15">
        <v>16</v>
      </c>
      <c r="F313" s="15">
        <v>5</v>
      </c>
      <c r="G313" s="15">
        <v>20</v>
      </c>
      <c r="H313" s="15">
        <v>1</v>
      </c>
      <c r="I313" s="15">
        <v>13</v>
      </c>
      <c r="J313" s="15">
        <v>8</v>
      </c>
      <c r="K313" s="15">
        <v>9</v>
      </c>
      <c r="L313" s="15">
        <v>11</v>
      </c>
      <c r="M313" s="15">
        <v>16</v>
      </c>
      <c r="N313" s="15">
        <v>5</v>
      </c>
      <c r="O313" s="15">
        <v>9</v>
      </c>
      <c r="P313" s="15">
        <v>12</v>
      </c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0</v>
      </c>
      <c r="F315" s="15">
        <v>1</v>
      </c>
      <c r="G315" s="15">
        <v>0</v>
      </c>
      <c r="H315" s="15">
        <v>1</v>
      </c>
      <c r="I315" s="15">
        <v>0</v>
      </c>
      <c r="J315" s="15">
        <v>1</v>
      </c>
      <c r="K315" s="15">
        <v>0</v>
      </c>
      <c r="L315" s="15">
        <v>1</v>
      </c>
      <c r="M315" s="15">
        <v>0</v>
      </c>
      <c r="N315" s="15">
        <v>1</v>
      </c>
      <c r="O315" s="15">
        <v>1</v>
      </c>
      <c r="P315" s="15">
        <v>0</v>
      </c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53</v>
      </c>
      <c r="D317" s="12">
        <f t="shared" si="4"/>
        <v>85.483870967741936</v>
      </c>
      <c r="E317" s="11">
        <v>31</v>
      </c>
      <c r="F317" s="11">
        <v>18</v>
      </c>
      <c r="G317" s="11">
        <v>39</v>
      </c>
      <c r="H317" s="11">
        <v>11</v>
      </c>
      <c r="I317" s="11">
        <v>22</v>
      </c>
      <c r="J317" s="11">
        <v>24</v>
      </c>
      <c r="K317" s="11">
        <v>18</v>
      </c>
      <c r="L317" s="11">
        <v>31</v>
      </c>
      <c r="M317" s="11">
        <v>25</v>
      </c>
      <c r="N317" s="11">
        <v>24</v>
      </c>
      <c r="O317" s="11">
        <v>21</v>
      </c>
      <c r="P317" s="11">
        <v>29</v>
      </c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4</v>
      </c>
      <c r="F319" s="15">
        <v>2</v>
      </c>
      <c r="G319" s="15">
        <v>4</v>
      </c>
      <c r="H319" s="15">
        <v>1</v>
      </c>
      <c r="I319" s="15">
        <v>3</v>
      </c>
      <c r="J319" s="15">
        <v>2</v>
      </c>
      <c r="K319" s="15">
        <v>2</v>
      </c>
      <c r="L319" s="15">
        <v>4</v>
      </c>
      <c r="M319" s="15">
        <v>3</v>
      </c>
      <c r="N319" s="15">
        <v>1</v>
      </c>
      <c r="O319" s="15">
        <v>3</v>
      </c>
      <c r="P319" s="15">
        <v>3</v>
      </c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4</v>
      </c>
      <c r="F321" s="15">
        <v>1</v>
      </c>
      <c r="G321" s="15">
        <v>5</v>
      </c>
      <c r="H321" s="15">
        <v>0</v>
      </c>
      <c r="I321" s="15">
        <v>2</v>
      </c>
      <c r="J321" s="15">
        <v>3</v>
      </c>
      <c r="K321" s="15">
        <v>4</v>
      </c>
      <c r="L321" s="15">
        <v>1</v>
      </c>
      <c r="M321" s="15">
        <v>1</v>
      </c>
      <c r="N321" s="15">
        <v>4</v>
      </c>
      <c r="O321" s="15">
        <v>1</v>
      </c>
      <c r="P321" s="15">
        <v>4</v>
      </c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35</v>
      </c>
      <c r="F323" s="11">
        <v>23</v>
      </c>
      <c r="G323" s="11">
        <v>44</v>
      </c>
      <c r="H323" s="11">
        <v>12</v>
      </c>
      <c r="I323" s="11">
        <v>26</v>
      </c>
      <c r="J323" s="11">
        <v>28</v>
      </c>
      <c r="K323" s="11">
        <v>16</v>
      </c>
      <c r="L323" s="11">
        <v>38</v>
      </c>
      <c r="M323" s="11">
        <v>19</v>
      </c>
      <c r="N323" s="11">
        <v>36</v>
      </c>
      <c r="O323" s="11">
        <v>27</v>
      </c>
      <c r="P323" s="11">
        <v>32</v>
      </c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1</v>
      </c>
      <c r="F325" s="15">
        <v>2</v>
      </c>
      <c r="G325" s="15">
        <v>1</v>
      </c>
      <c r="H325" s="15">
        <v>2</v>
      </c>
      <c r="I325" s="15">
        <v>2</v>
      </c>
      <c r="J325" s="15">
        <v>1</v>
      </c>
      <c r="K325" s="15">
        <v>0</v>
      </c>
      <c r="L325" s="15">
        <v>3</v>
      </c>
      <c r="M325" s="15">
        <v>2</v>
      </c>
      <c r="N325" s="15">
        <v>1</v>
      </c>
      <c r="O325" s="15">
        <v>1</v>
      </c>
      <c r="P325" s="15">
        <v>2</v>
      </c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2</v>
      </c>
      <c r="F327" s="15">
        <v>1</v>
      </c>
      <c r="G327" s="15">
        <v>4</v>
      </c>
      <c r="H327" s="15">
        <v>0</v>
      </c>
      <c r="I327" s="15">
        <v>2</v>
      </c>
      <c r="J327" s="15">
        <v>2</v>
      </c>
      <c r="K327" s="15">
        <v>4</v>
      </c>
      <c r="L327" s="15">
        <v>0</v>
      </c>
      <c r="M327" s="15">
        <v>2</v>
      </c>
      <c r="N327" s="15">
        <v>2</v>
      </c>
      <c r="O327" s="15">
        <v>2</v>
      </c>
      <c r="P327" s="15">
        <v>2</v>
      </c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93</v>
      </c>
      <c r="F331" s="15">
        <v>22</v>
      </c>
      <c r="G331" s="15">
        <v>98</v>
      </c>
      <c r="H331" s="15">
        <v>16</v>
      </c>
      <c r="I331" s="15">
        <v>77</v>
      </c>
      <c r="J331" s="15">
        <v>33</v>
      </c>
      <c r="K331" s="15">
        <v>39</v>
      </c>
      <c r="L331" s="15">
        <v>71</v>
      </c>
      <c r="M331" s="15">
        <v>73</v>
      </c>
      <c r="N331" s="15">
        <v>39</v>
      </c>
      <c r="O331" s="15">
        <v>77</v>
      </c>
      <c r="P331" s="15">
        <v>35</v>
      </c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75</v>
      </c>
      <c r="D333" s="16">
        <f t="shared" si="5"/>
        <v>80.645161290322577</v>
      </c>
      <c r="E333" s="15">
        <v>38</v>
      </c>
      <c r="F333" s="15">
        <v>29</v>
      </c>
      <c r="G333" s="15">
        <v>54</v>
      </c>
      <c r="H333" s="15">
        <v>15</v>
      </c>
      <c r="I333" s="15">
        <v>40</v>
      </c>
      <c r="J333" s="15">
        <v>24</v>
      </c>
      <c r="K333" s="15">
        <v>31</v>
      </c>
      <c r="L333" s="15">
        <v>38</v>
      </c>
      <c r="M333" s="15">
        <v>34</v>
      </c>
      <c r="N333" s="15">
        <v>34</v>
      </c>
      <c r="O333" s="15">
        <v>27</v>
      </c>
      <c r="P333" s="15">
        <v>38</v>
      </c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173</v>
      </c>
      <c r="F334" s="11">
        <v>83</v>
      </c>
      <c r="G334" s="11">
        <v>180</v>
      </c>
      <c r="H334" s="11">
        <v>77</v>
      </c>
      <c r="I334" s="11">
        <v>124</v>
      </c>
      <c r="J334" s="11">
        <v>112</v>
      </c>
      <c r="K334" s="11">
        <v>94</v>
      </c>
      <c r="L334" s="11">
        <v>149</v>
      </c>
      <c r="M334" s="11">
        <v>136</v>
      </c>
      <c r="N334" s="11">
        <v>113</v>
      </c>
      <c r="O334" s="11">
        <v>114</v>
      </c>
      <c r="P334" s="11">
        <v>136</v>
      </c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843</v>
      </c>
      <c r="D335" s="12">
        <f t="shared" si="5"/>
        <v>64.106463878326991</v>
      </c>
      <c r="E335" s="11">
        <v>507</v>
      </c>
      <c r="F335" s="11">
        <v>298</v>
      </c>
      <c r="G335" s="11">
        <v>608</v>
      </c>
      <c r="H335" s="11">
        <v>204</v>
      </c>
      <c r="I335" s="11">
        <v>464</v>
      </c>
      <c r="J335" s="11">
        <v>307</v>
      </c>
      <c r="K335" s="11">
        <v>302</v>
      </c>
      <c r="L335" s="11">
        <v>483</v>
      </c>
      <c r="M335" s="11">
        <v>343</v>
      </c>
      <c r="N335" s="11">
        <v>445</v>
      </c>
      <c r="O335" s="11">
        <v>369</v>
      </c>
      <c r="P335" s="11">
        <v>433</v>
      </c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206</v>
      </c>
      <c r="D337" s="16">
        <f t="shared" si="5"/>
        <v>87.288135593220346</v>
      </c>
      <c r="E337" s="15">
        <v>122</v>
      </c>
      <c r="F337" s="15">
        <v>68</v>
      </c>
      <c r="G337" s="15">
        <v>153</v>
      </c>
      <c r="H337" s="15">
        <v>39</v>
      </c>
      <c r="I337" s="15">
        <v>105</v>
      </c>
      <c r="J337" s="15">
        <v>73</v>
      </c>
      <c r="K337" s="15">
        <v>63</v>
      </c>
      <c r="L337" s="15">
        <v>123</v>
      </c>
      <c r="M337" s="15">
        <v>83</v>
      </c>
      <c r="N337" s="15">
        <v>104</v>
      </c>
      <c r="O337" s="15">
        <v>112</v>
      </c>
      <c r="P337" s="15">
        <v>83</v>
      </c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84</v>
      </c>
      <c r="D339" s="16">
        <f t="shared" si="5"/>
        <v>74.336283185840713</v>
      </c>
      <c r="E339" s="15">
        <v>57</v>
      </c>
      <c r="F339" s="15">
        <v>20</v>
      </c>
      <c r="G339" s="15">
        <v>62</v>
      </c>
      <c r="H339" s="15">
        <v>18</v>
      </c>
      <c r="I339" s="15">
        <v>36</v>
      </c>
      <c r="J339" s="15">
        <v>37</v>
      </c>
      <c r="K339" s="15">
        <v>40</v>
      </c>
      <c r="L339" s="15">
        <v>36</v>
      </c>
      <c r="M339" s="15">
        <v>43</v>
      </c>
      <c r="N339" s="15">
        <v>36</v>
      </c>
      <c r="O339" s="15">
        <v>35</v>
      </c>
      <c r="P339" s="15">
        <v>45</v>
      </c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201</v>
      </c>
      <c r="F340" s="11">
        <v>98</v>
      </c>
      <c r="G340" s="11">
        <v>221</v>
      </c>
      <c r="H340" s="11">
        <v>75</v>
      </c>
      <c r="I340" s="11">
        <v>162</v>
      </c>
      <c r="J340" s="11">
        <v>124</v>
      </c>
      <c r="K340" s="11">
        <v>110</v>
      </c>
      <c r="L340" s="11">
        <v>174</v>
      </c>
      <c r="M340" s="11">
        <v>135</v>
      </c>
      <c r="N340" s="11">
        <v>153</v>
      </c>
      <c r="O340" s="11">
        <v>133</v>
      </c>
      <c r="P340" s="11">
        <v>162</v>
      </c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1107</v>
      </c>
      <c r="D341" s="12">
        <f t="shared" si="5"/>
        <v>65.853658536585371</v>
      </c>
      <c r="E341" s="11">
        <v>720</v>
      </c>
      <c r="F341" s="11">
        <v>334</v>
      </c>
      <c r="G341" s="11">
        <v>819</v>
      </c>
      <c r="H341" s="11">
        <v>229</v>
      </c>
      <c r="I341" s="11">
        <v>595</v>
      </c>
      <c r="J341" s="11">
        <v>396</v>
      </c>
      <c r="K341" s="11">
        <v>447</v>
      </c>
      <c r="L341" s="11">
        <v>550</v>
      </c>
      <c r="M341" s="11">
        <v>525</v>
      </c>
      <c r="N341" s="11">
        <v>482</v>
      </c>
      <c r="O341" s="11">
        <v>528</v>
      </c>
      <c r="P341" s="11">
        <v>511</v>
      </c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401</v>
      </c>
      <c r="D342" s="12">
        <f t="shared" si="5"/>
        <v>21.10526315789474</v>
      </c>
      <c r="E342" s="11">
        <v>238</v>
      </c>
      <c r="F342" s="11">
        <v>133</v>
      </c>
      <c r="G342" s="11">
        <v>262</v>
      </c>
      <c r="H342" s="11">
        <v>113</v>
      </c>
      <c r="I342" s="11">
        <v>185</v>
      </c>
      <c r="J342" s="11">
        <v>168</v>
      </c>
      <c r="K342" s="11">
        <v>137</v>
      </c>
      <c r="L342" s="11">
        <v>226</v>
      </c>
      <c r="M342" s="11">
        <v>177</v>
      </c>
      <c r="N342" s="11">
        <v>186</v>
      </c>
      <c r="O342" s="11">
        <v>171</v>
      </c>
      <c r="P342" s="11">
        <v>197</v>
      </c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1230</v>
      </c>
      <c r="D343" s="16">
        <f t="shared" si="5"/>
        <v>64.736842105263165</v>
      </c>
      <c r="E343" s="15">
        <v>768</v>
      </c>
      <c r="F343" s="15">
        <v>400</v>
      </c>
      <c r="G343" s="15">
        <v>912</v>
      </c>
      <c r="H343" s="15">
        <v>250</v>
      </c>
      <c r="I343" s="15">
        <v>670</v>
      </c>
      <c r="J343" s="15">
        <v>432</v>
      </c>
      <c r="K343" s="15">
        <v>463</v>
      </c>
      <c r="L343" s="15">
        <v>658</v>
      </c>
      <c r="M343" s="15">
        <v>549</v>
      </c>
      <c r="N343" s="15">
        <v>587</v>
      </c>
      <c r="O343" s="15">
        <v>571</v>
      </c>
      <c r="P343" s="15">
        <v>588</v>
      </c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235</v>
      </c>
      <c r="D344" s="16">
        <f t="shared" si="5"/>
        <v>18.695306284805092</v>
      </c>
      <c r="E344" s="15">
        <v>145</v>
      </c>
      <c r="F344" s="15">
        <v>76</v>
      </c>
      <c r="G344" s="15">
        <v>160</v>
      </c>
      <c r="H344" s="15">
        <v>60</v>
      </c>
      <c r="I344" s="15">
        <v>117</v>
      </c>
      <c r="J344" s="15">
        <v>93</v>
      </c>
      <c r="K344" s="15">
        <v>79</v>
      </c>
      <c r="L344" s="15">
        <v>143</v>
      </c>
      <c r="M344" s="15">
        <v>114</v>
      </c>
      <c r="N344" s="15">
        <v>97</v>
      </c>
      <c r="O344" s="15">
        <v>103</v>
      </c>
      <c r="P344" s="15">
        <v>117</v>
      </c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830</v>
      </c>
      <c r="D345" s="16">
        <f t="shared" si="5"/>
        <v>66.030230708035006</v>
      </c>
      <c r="E345" s="15">
        <v>555</v>
      </c>
      <c r="F345" s="15">
        <v>232</v>
      </c>
      <c r="G345" s="15">
        <v>648</v>
      </c>
      <c r="H345" s="15">
        <v>143</v>
      </c>
      <c r="I345" s="15">
        <v>486</v>
      </c>
      <c r="J345" s="15">
        <v>250</v>
      </c>
      <c r="K345" s="15">
        <v>300</v>
      </c>
      <c r="L345" s="15">
        <v>477</v>
      </c>
      <c r="M345" s="15">
        <v>409</v>
      </c>
      <c r="N345" s="15">
        <v>355</v>
      </c>
      <c r="O345" s="15">
        <v>367</v>
      </c>
      <c r="P345" s="15">
        <v>410</v>
      </c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56</v>
      </c>
      <c r="F347" s="11">
        <v>33</v>
      </c>
      <c r="G347" s="11">
        <v>58</v>
      </c>
      <c r="H347" s="11">
        <v>31</v>
      </c>
      <c r="I347" s="11">
        <v>43</v>
      </c>
      <c r="J347" s="11">
        <v>45</v>
      </c>
      <c r="K347" s="11">
        <v>23</v>
      </c>
      <c r="L347" s="11">
        <v>63</v>
      </c>
      <c r="M347" s="11">
        <v>27</v>
      </c>
      <c r="N347" s="11">
        <v>57</v>
      </c>
      <c r="O347" s="11">
        <v>37</v>
      </c>
      <c r="P347" s="11">
        <v>49</v>
      </c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150</v>
      </c>
      <c r="D349" s="12">
        <f t="shared" si="5"/>
        <v>94.339622641509436</v>
      </c>
      <c r="E349" s="11">
        <v>86</v>
      </c>
      <c r="F349" s="11">
        <v>54</v>
      </c>
      <c r="G349" s="11">
        <v>103</v>
      </c>
      <c r="H349" s="11">
        <v>35</v>
      </c>
      <c r="I349" s="11">
        <v>70</v>
      </c>
      <c r="J349" s="11">
        <v>62</v>
      </c>
      <c r="K349" s="11">
        <v>52</v>
      </c>
      <c r="L349" s="11">
        <v>85</v>
      </c>
      <c r="M349" s="11">
        <v>65</v>
      </c>
      <c r="N349" s="11">
        <v>72</v>
      </c>
      <c r="O349" s="11">
        <v>55</v>
      </c>
      <c r="P349" s="11">
        <v>87</v>
      </c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446</v>
      </c>
      <c r="D350" s="12">
        <f t="shared" si="5"/>
        <v>24.819143016138007</v>
      </c>
      <c r="E350" s="11">
        <v>296</v>
      </c>
      <c r="F350" s="11">
        <v>122</v>
      </c>
      <c r="G350" s="11">
        <v>311</v>
      </c>
      <c r="H350" s="11">
        <v>108</v>
      </c>
      <c r="I350" s="11">
        <v>233</v>
      </c>
      <c r="J350" s="11">
        <v>157</v>
      </c>
      <c r="K350" s="11">
        <v>152</v>
      </c>
      <c r="L350" s="11">
        <v>252</v>
      </c>
      <c r="M350" s="11">
        <v>179</v>
      </c>
      <c r="N350" s="11">
        <v>228</v>
      </c>
      <c r="O350" s="11">
        <v>204</v>
      </c>
      <c r="P350" s="11">
        <v>208</v>
      </c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1074</v>
      </c>
      <c r="D351" s="12">
        <f t="shared" si="5"/>
        <v>59.766277128547586</v>
      </c>
      <c r="E351" s="11">
        <v>717</v>
      </c>
      <c r="F351" s="11">
        <v>306</v>
      </c>
      <c r="G351" s="11">
        <v>779</v>
      </c>
      <c r="H351" s="11">
        <v>249</v>
      </c>
      <c r="I351" s="11">
        <v>524</v>
      </c>
      <c r="J351" s="11">
        <v>459</v>
      </c>
      <c r="K351" s="11">
        <v>430</v>
      </c>
      <c r="L351" s="11">
        <v>570</v>
      </c>
      <c r="M351" s="11">
        <v>466</v>
      </c>
      <c r="N351" s="11">
        <v>543</v>
      </c>
      <c r="O351" s="11">
        <v>471</v>
      </c>
      <c r="P351" s="11">
        <v>556</v>
      </c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277</v>
      </c>
      <c r="D352" s="16">
        <f t="shared" si="5"/>
        <v>26.763285024154587</v>
      </c>
      <c r="E352" s="15">
        <v>154</v>
      </c>
      <c r="F352" s="15">
        <v>101</v>
      </c>
      <c r="G352" s="15">
        <v>181</v>
      </c>
      <c r="H352" s="15">
        <v>77</v>
      </c>
      <c r="I352" s="15">
        <v>131</v>
      </c>
      <c r="J352" s="15">
        <v>105</v>
      </c>
      <c r="K352" s="15">
        <v>84</v>
      </c>
      <c r="L352" s="15">
        <v>153</v>
      </c>
      <c r="M352" s="15">
        <v>108</v>
      </c>
      <c r="N352" s="15">
        <v>141</v>
      </c>
      <c r="O352" s="15">
        <v>105</v>
      </c>
      <c r="P352" s="15">
        <v>149</v>
      </c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596</v>
      </c>
      <c r="D353" s="16">
        <f t="shared" si="5"/>
        <v>57.584541062801932</v>
      </c>
      <c r="E353" s="15">
        <v>394</v>
      </c>
      <c r="F353" s="15">
        <v>178</v>
      </c>
      <c r="G353" s="15">
        <v>417</v>
      </c>
      <c r="H353" s="15">
        <v>154</v>
      </c>
      <c r="I353" s="15">
        <v>315</v>
      </c>
      <c r="J353" s="15">
        <v>227</v>
      </c>
      <c r="K353" s="15">
        <v>211</v>
      </c>
      <c r="L353" s="15">
        <v>344</v>
      </c>
      <c r="M353" s="15">
        <v>276</v>
      </c>
      <c r="N353" s="15">
        <v>286</v>
      </c>
      <c r="O353" s="15">
        <v>271</v>
      </c>
      <c r="P353" s="15">
        <v>302</v>
      </c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194</v>
      </c>
      <c r="F354" s="15">
        <v>96</v>
      </c>
      <c r="G354" s="15">
        <v>213</v>
      </c>
      <c r="H354" s="15">
        <v>77</v>
      </c>
      <c r="I354" s="15">
        <v>145</v>
      </c>
      <c r="J354" s="15">
        <v>130</v>
      </c>
      <c r="K354" s="15">
        <v>110</v>
      </c>
      <c r="L354" s="15">
        <v>181</v>
      </c>
      <c r="M354" s="15">
        <v>139</v>
      </c>
      <c r="N354" s="15">
        <v>150</v>
      </c>
      <c r="O354" s="15">
        <v>146</v>
      </c>
      <c r="P354" s="15">
        <v>154</v>
      </c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1213</v>
      </c>
      <c r="D355" s="12">
        <f t="shared" si="5"/>
        <v>70.400464306442259</v>
      </c>
      <c r="E355" s="11">
        <v>752</v>
      </c>
      <c r="F355" s="11">
        <v>401</v>
      </c>
      <c r="G355" s="11">
        <v>888</v>
      </c>
      <c r="H355" s="11">
        <v>269</v>
      </c>
      <c r="I355" s="11">
        <v>647</v>
      </c>
      <c r="J355" s="11">
        <v>452</v>
      </c>
      <c r="K355" s="11">
        <v>435</v>
      </c>
      <c r="L355" s="11">
        <v>686</v>
      </c>
      <c r="M355" s="11">
        <v>514</v>
      </c>
      <c r="N355" s="11">
        <v>602</v>
      </c>
      <c r="O355" s="11">
        <v>557</v>
      </c>
      <c r="P355" s="11">
        <v>582</v>
      </c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260</v>
      </c>
      <c r="F356" s="11">
        <v>107</v>
      </c>
      <c r="G356" s="11">
        <v>302</v>
      </c>
      <c r="H356" s="11">
        <v>66</v>
      </c>
      <c r="I356" s="11">
        <v>224</v>
      </c>
      <c r="J356" s="11">
        <v>121</v>
      </c>
      <c r="K356" s="11">
        <v>150</v>
      </c>
      <c r="L356" s="11">
        <v>214</v>
      </c>
      <c r="M356" s="11">
        <v>178</v>
      </c>
      <c r="N356" s="11">
        <v>179</v>
      </c>
      <c r="O356" s="11">
        <v>191</v>
      </c>
      <c r="P356" s="11">
        <v>171</v>
      </c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1090</v>
      </c>
      <c r="D357" s="12">
        <f t="shared" si="5"/>
        <v>65.035799522673031</v>
      </c>
      <c r="E357" s="11">
        <v>702</v>
      </c>
      <c r="F357" s="11">
        <v>337</v>
      </c>
      <c r="G357" s="11">
        <v>831</v>
      </c>
      <c r="H357" s="11">
        <v>212</v>
      </c>
      <c r="I357" s="11">
        <v>567</v>
      </c>
      <c r="J357" s="11">
        <v>419</v>
      </c>
      <c r="K357" s="11">
        <v>391</v>
      </c>
      <c r="L357" s="11">
        <v>623</v>
      </c>
      <c r="M357" s="11">
        <v>501</v>
      </c>
      <c r="N357" s="11">
        <v>517</v>
      </c>
      <c r="O357" s="11">
        <v>532</v>
      </c>
      <c r="P357" s="11">
        <v>498</v>
      </c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415</v>
      </c>
      <c r="D358" s="16">
        <f t="shared" si="5"/>
        <v>22.192513368983956</v>
      </c>
      <c r="E358" s="15">
        <v>283</v>
      </c>
      <c r="F358" s="15">
        <v>113</v>
      </c>
      <c r="G358" s="15">
        <v>296</v>
      </c>
      <c r="H358" s="15">
        <v>101</v>
      </c>
      <c r="I358" s="15">
        <v>231</v>
      </c>
      <c r="J358" s="15">
        <v>141</v>
      </c>
      <c r="K358" s="15">
        <v>128</v>
      </c>
      <c r="L358" s="15">
        <v>262</v>
      </c>
      <c r="M358" s="15">
        <v>232</v>
      </c>
      <c r="N358" s="15">
        <v>156</v>
      </c>
      <c r="O358" s="15">
        <v>221</v>
      </c>
      <c r="P358" s="15">
        <v>174</v>
      </c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1274</v>
      </c>
      <c r="D359" s="16">
        <f t="shared" si="5"/>
        <v>68.128342245989302</v>
      </c>
      <c r="E359" s="15">
        <v>872</v>
      </c>
      <c r="F359" s="15">
        <v>338</v>
      </c>
      <c r="G359" s="15">
        <v>993</v>
      </c>
      <c r="H359" s="15">
        <v>227</v>
      </c>
      <c r="I359" s="15">
        <v>722</v>
      </c>
      <c r="J359" s="15">
        <v>424</v>
      </c>
      <c r="K359" s="15">
        <v>429</v>
      </c>
      <c r="L359" s="15">
        <v>762</v>
      </c>
      <c r="M359" s="15">
        <v>572</v>
      </c>
      <c r="N359" s="15">
        <v>597</v>
      </c>
      <c r="O359" s="15">
        <v>686</v>
      </c>
      <c r="P359" s="15">
        <v>521</v>
      </c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232</v>
      </c>
      <c r="F360" s="15">
        <v>60</v>
      </c>
      <c r="G360" s="15">
        <v>242</v>
      </c>
      <c r="H360" s="15">
        <v>52</v>
      </c>
      <c r="I360" s="15">
        <v>189</v>
      </c>
      <c r="J360" s="15">
        <v>84</v>
      </c>
      <c r="K360" s="15">
        <v>97</v>
      </c>
      <c r="L360" s="15">
        <v>183</v>
      </c>
      <c r="M360" s="15">
        <v>161</v>
      </c>
      <c r="N360" s="15">
        <v>118</v>
      </c>
      <c r="O360" s="15">
        <v>191</v>
      </c>
      <c r="P360" s="15">
        <v>102</v>
      </c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922</v>
      </c>
      <c r="D361" s="12">
        <f t="shared" si="5"/>
        <v>64.565826330532218</v>
      </c>
      <c r="E361" s="11">
        <v>619</v>
      </c>
      <c r="F361" s="11">
        <v>259</v>
      </c>
      <c r="G361" s="11">
        <v>700</v>
      </c>
      <c r="H361" s="11">
        <v>181</v>
      </c>
      <c r="I361" s="11">
        <v>512</v>
      </c>
      <c r="J361" s="11">
        <v>327</v>
      </c>
      <c r="K361" s="11">
        <v>340</v>
      </c>
      <c r="L361" s="11">
        <v>512</v>
      </c>
      <c r="M361" s="11">
        <v>438</v>
      </c>
      <c r="N361" s="11">
        <v>413</v>
      </c>
      <c r="O361" s="11">
        <v>508</v>
      </c>
      <c r="P361" s="11">
        <v>366</v>
      </c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398</v>
      </c>
      <c r="D364" s="16">
        <f t="shared" si="5"/>
        <v>21.90423775454045</v>
      </c>
      <c r="E364" s="15">
        <v>232</v>
      </c>
      <c r="F364" s="15">
        <v>136</v>
      </c>
      <c r="G364" s="15">
        <v>276</v>
      </c>
      <c r="H364" s="15">
        <v>95</v>
      </c>
      <c r="I364" s="15">
        <v>184</v>
      </c>
      <c r="J364" s="15">
        <v>159</v>
      </c>
      <c r="K364" s="15">
        <v>138</v>
      </c>
      <c r="L364" s="15">
        <v>221</v>
      </c>
      <c r="M364" s="15">
        <v>174</v>
      </c>
      <c r="N364" s="15">
        <v>184</v>
      </c>
      <c r="O364" s="15">
        <v>171</v>
      </c>
      <c r="P364" s="15">
        <v>192</v>
      </c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1154</v>
      </c>
      <c r="D365" s="16">
        <f t="shared" si="5"/>
        <v>63.511282333516782</v>
      </c>
      <c r="E365" s="15">
        <v>679</v>
      </c>
      <c r="F365" s="15">
        <v>411</v>
      </c>
      <c r="G365" s="15">
        <v>803</v>
      </c>
      <c r="H365" s="15">
        <v>293</v>
      </c>
      <c r="I365" s="15">
        <v>561</v>
      </c>
      <c r="J365" s="15">
        <v>472</v>
      </c>
      <c r="K365" s="15">
        <v>417</v>
      </c>
      <c r="L365" s="15">
        <v>636</v>
      </c>
      <c r="M365" s="15">
        <v>522</v>
      </c>
      <c r="N365" s="15">
        <v>535</v>
      </c>
      <c r="O365" s="15">
        <v>467</v>
      </c>
      <c r="P365" s="15">
        <v>608</v>
      </c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256</v>
      </c>
      <c r="D366" s="16">
        <f t="shared" si="5"/>
        <v>17.450579413769599</v>
      </c>
      <c r="E366" s="15">
        <v>152</v>
      </c>
      <c r="F366" s="15">
        <v>86</v>
      </c>
      <c r="G366" s="15">
        <v>169</v>
      </c>
      <c r="H366" s="15">
        <v>71</v>
      </c>
      <c r="I366" s="15">
        <v>121</v>
      </c>
      <c r="J366" s="15">
        <v>109</v>
      </c>
      <c r="K366" s="15">
        <v>87</v>
      </c>
      <c r="L366" s="15">
        <v>148</v>
      </c>
      <c r="M366" s="15">
        <v>118</v>
      </c>
      <c r="N366" s="15">
        <v>124</v>
      </c>
      <c r="O366" s="15">
        <v>108</v>
      </c>
      <c r="P366" s="15">
        <v>134</v>
      </c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1058</v>
      </c>
      <c r="D367" s="12">
        <f t="shared" si="5"/>
        <v>72.119972733469666</v>
      </c>
      <c r="E367" s="11">
        <v>576</v>
      </c>
      <c r="F367" s="11">
        <v>427</v>
      </c>
      <c r="G367" s="11">
        <v>716</v>
      </c>
      <c r="H367" s="11">
        <v>298</v>
      </c>
      <c r="I367" s="11">
        <v>541</v>
      </c>
      <c r="J367" s="11">
        <v>417</v>
      </c>
      <c r="K367" s="11">
        <v>305</v>
      </c>
      <c r="L367" s="11">
        <v>666</v>
      </c>
      <c r="M367" s="11">
        <v>442</v>
      </c>
      <c r="N367" s="11">
        <v>537</v>
      </c>
      <c r="O367" s="11">
        <v>455</v>
      </c>
      <c r="P367" s="11">
        <v>556</v>
      </c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158</v>
      </c>
      <c r="F368" s="11">
        <v>122</v>
      </c>
      <c r="G368" s="11">
        <v>182</v>
      </c>
      <c r="H368" s="11">
        <v>97</v>
      </c>
      <c r="I368" s="11">
        <v>140</v>
      </c>
      <c r="J368" s="11">
        <v>128</v>
      </c>
      <c r="K368" s="11">
        <v>83</v>
      </c>
      <c r="L368" s="11">
        <v>184</v>
      </c>
      <c r="M368" s="11">
        <v>110</v>
      </c>
      <c r="N368" s="11">
        <v>161</v>
      </c>
      <c r="O368" s="11">
        <v>112</v>
      </c>
      <c r="P368" s="11">
        <v>162</v>
      </c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1125</v>
      </c>
      <c r="D369" s="12">
        <f t="shared" si="5"/>
        <v>70.488721804511272</v>
      </c>
      <c r="E369" s="11">
        <v>617</v>
      </c>
      <c r="F369" s="11">
        <v>442</v>
      </c>
      <c r="G369" s="11">
        <v>786</v>
      </c>
      <c r="H369" s="11">
        <v>278</v>
      </c>
      <c r="I369" s="11">
        <v>582</v>
      </c>
      <c r="J369" s="11">
        <v>423</v>
      </c>
      <c r="K369" s="11">
        <v>365</v>
      </c>
      <c r="L369" s="11">
        <v>665</v>
      </c>
      <c r="M369" s="11">
        <v>472</v>
      </c>
      <c r="N369" s="11">
        <v>560</v>
      </c>
      <c r="O369" s="11">
        <v>485</v>
      </c>
      <c r="P369" s="11">
        <v>590</v>
      </c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191</v>
      </c>
      <c r="F370" s="15">
        <v>127</v>
      </c>
      <c r="G370" s="15">
        <v>230</v>
      </c>
      <c r="H370" s="15">
        <v>93</v>
      </c>
      <c r="I370" s="15">
        <v>145</v>
      </c>
      <c r="J370" s="15">
        <v>149</v>
      </c>
      <c r="K370" s="15">
        <v>123</v>
      </c>
      <c r="L370" s="15">
        <v>184</v>
      </c>
      <c r="M370" s="15">
        <v>139</v>
      </c>
      <c r="N370" s="15">
        <v>166</v>
      </c>
      <c r="O370" s="15">
        <v>122</v>
      </c>
      <c r="P370" s="15">
        <v>191</v>
      </c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1315</v>
      </c>
      <c r="D371" s="16">
        <f t="shared" si="5"/>
        <v>69.687334393216744</v>
      </c>
      <c r="E371" s="15">
        <v>774</v>
      </c>
      <c r="F371" s="15">
        <v>475</v>
      </c>
      <c r="G371" s="15">
        <v>933</v>
      </c>
      <c r="H371" s="15">
        <v>315</v>
      </c>
      <c r="I371" s="15">
        <v>655</v>
      </c>
      <c r="J371" s="15">
        <v>521</v>
      </c>
      <c r="K371" s="15">
        <v>471</v>
      </c>
      <c r="L371" s="15">
        <v>729</v>
      </c>
      <c r="M371" s="15">
        <v>588</v>
      </c>
      <c r="N371" s="15">
        <v>628</v>
      </c>
      <c r="O371" s="15">
        <v>538</v>
      </c>
      <c r="P371" s="15">
        <v>704</v>
      </c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259</v>
      </c>
      <c r="F372" s="15">
        <v>123</v>
      </c>
      <c r="G372" s="15">
        <v>286</v>
      </c>
      <c r="H372" s="15">
        <v>96</v>
      </c>
      <c r="I372" s="15">
        <v>176</v>
      </c>
      <c r="J372" s="15">
        <v>183</v>
      </c>
      <c r="K372" s="15">
        <v>156</v>
      </c>
      <c r="L372" s="15">
        <v>220</v>
      </c>
      <c r="M372" s="15">
        <v>181</v>
      </c>
      <c r="N372" s="15">
        <v>186</v>
      </c>
      <c r="O372" s="15">
        <v>180</v>
      </c>
      <c r="P372" s="15">
        <v>200</v>
      </c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1239</v>
      </c>
      <c r="D373" s="12">
        <f t="shared" si="5"/>
        <v>64.296834457706282</v>
      </c>
      <c r="E373" s="11">
        <v>758</v>
      </c>
      <c r="F373" s="11">
        <v>418</v>
      </c>
      <c r="G373" s="11">
        <v>912</v>
      </c>
      <c r="H373" s="11">
        <v>274</v>
      </c>
      <c r="I373" s="11">
        <v>667</v>
      </c>
      <c r="J373" s="11">
        <v>447</v>
      </c>
      <c r="K373" s="11">
        <v>488</v>
      </c>
      <c r="L373" s="11">
        <v>664</v>
      </c>
      <c r="M373" s="11">
        <v>557</v>
      </c>
      <c r="N373" s="11">
        <v>596</v>
      </c>
      <c r="O373" s="11">
        <v>543</v>
      </c>
      <c r="P373" s="11">
        <v>643</v>
      </c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289</v>
      </c>
      <c r="F374" s="11">
        <v>164</v>
      </c>
      <c r="G374" s="11">
        <v>320</v>
      </c>
      <c r="H374" s="11">
        <v>126</v>
      </c>
      <c r="I374" s="11">
        <v>210</v>
      </c>
      <c r="J374" s="11">
        <v>209</v>
      </c>
      <c r="K374" s="11">
        <v>176</v>
      </c>
      <c r="L374" s="11">
        <v>273</v>
      </c>
      <c r="M374" s="11">
        <v>207</v>
      </c>
      <c r="N374" s="11">
        <v>229</v>
      </c>
      <c r="O374" s="11">
        <v>183</v>
      </c>
      <c r="P374" s="11">
        <v>258</v>
      </c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1349</v>
      </c>
      <c r="D375" s="12">
        <f t="shared" si="5"/>
        <v>61.909132629646621</v>
      </c>
      <c r="E375" s="11">
        <v>864</v>
      </c>
      <c r="F375" s="11">
        <v>431</v>
      </c>
      <c r="G375" s="11">
        <v>992</v>
      </c>
      <c r="H375" s="11">
        <v>291</v>
      </c>
      <c r="I375" s="11">
        <v>703</v>
      </c>
      <c r="J375" s="11">
        <v>517</v>
      </c>
      <c r="K375" s="11">
        <v>508</v>
      </c>
      <c r="L375" s="11">
        <v>742</v>
      </c>
      <c r="M375" s="11">
        <v>630</v>
      </c>
      <c r="N375" s="11">
        <v>609</v>
      </c>
      <c r="O375" s="11">
        <v>613</v>
      </c>
      <c r="P375" s="11">
        <v>658</v>
      </c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230</v>
      </c>
      <c r="F376" s="15">
        <v>95</v>
      </c>
      <c r="G376" s="15">
        <v>245</v>
      </c>
      <c r="H376" s="15">
        <v>81</v>
      </c>
      <c r="I376" s="15">
        <v>166</v>
      </c>
      <c r="J376" s="15">
        <v>137</v>
      </c>
      <c r="K376" s="15">
        <v>124</v>
      </c>
      <c r="L376" s="15">
        <v>196</v>
      </c>
      <c r="M376" s="15">
        <v>161</v>
      </c>
      <c r="N376" s="15">
        <v>152</v>
      </c>
      <c r="O376" s="15">
        <v>152</v>
      </c>
      <c r="P376" s="15">
        <v>171</v>
      </c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799</v>
      </c>
      <c r="D377" s="16">
        <f t="shared" si="5"/>
        <v>56.307258632840032</v>
      </c>
      <c r="E377" s="15">
        <v>533</v>
      </c>
      <c r="F377" s="15">
        <v>223</v>
      </c>
      <c r="G377" s="15">
        <v>579</v>
      </c>
      <c r="H377" s="15">
        <v>171</v>
      </c>
      <c r="I377" s="15">
        <v>458</v>
      </c>
      <c r="J377" s="15">
        <v>264</v>
      </c>
      <c r="K377" s="15">
        <v>334</v>
      </c>
      <c r="L377" s="15">
        <v>406</v>
      </c>
      <c r="M377" s="15">
        <v>392</v>
      </c>
      <c r="N377" s="15">
        <v>348</v>
      </c>
      <c r="O377" s="15">
        <v>398</v>
      </c>
      <c r="P377" s="15">
        <v>354</v>
      </c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12</v>
      </c>
      <c r="F379" s="11">
        <v>13</v>
      </c>
      <c r="G379" s="11">
        <v>15</v>
      </c>
      <c r="H379" s="11">
        <v>11</v>
      </c>
      <c r="I379" s="11">
        <v>11</v>
      </c>
      <c r="J379" s="11">
        <v>13</v>
      </c>
      <c r="K379" s="11">
        <v>8</v>
      </c>
      <c r="L379" s="11">
        <v>15</v>
      </c>
      <c r="M379" s="11">
        <v>10</v>
      </c>
      <c r="N379" s="11">
        <v>13</v>
      </c>
      <c r="O379" s="11">
        <v>8</v>
      </c>
      <c r="P379" s="11">
        <v>16</v>
      </c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25</v>
      </c>
      <c r="F381" s="11">
        <v>14</v>
      </c>
      <c r="G381" s="11">
        <v>27</v>
      </c>
      <c r="H381" s="11">
        <v>13</v>
      </c>
      <c r="I381" s="11">
        <v>25</v>
      </c>
      <c r="J381" s="11">
        <v>11</v>
      </c>
      <c r="K381" s="11">
        <v>13</v>
      </c>
      <c r="L381" s="11">
        <v>24</v>
      </c>
      <c r="M381" s="11">
        <v>19</v>
      </c>
      <c r="N381" s="11">
        <v>20</v>
      </c>
      <c r="O381" s="11">
        <v>18</v>
      </c>
      <c r="P381" s="11">
        <v>21</v>
      </c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66</v>
      </c>
      <c r="F382" s="15">
        <v>37</v>
      </c>
      <c r="G382" s="15">
        <v>76</v>
      </c>
      <c r="H382" s="15">
        <v>32</v>
      </c>
      <c r="I382" s="15">
        <v>72</v>
      </c>
      <c r="J382" s="15">
        <v>30</v>
      </c>
      <c r="K382" s="15">
        <v>30</v>
      </c>
      <c r="L382" s="15">
        <v>73</v>
      </c>
      <c r="M382" s="15">
        <v>57</v>
      </c>
      <c r="N382" s="15">
        <v>45</v>
      </c>
      <c r="O382" s="15">
        <v>61</v>
      </c>
      <c r="P382" s="15">
        <v>43</v>
      </c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244</v>
      </c>
      <c r="F383" s="15">
        <v>89</v>
      </c>
      <c r="G383" s="15">
        <v>269</v>
      </c>
      <c r="H383" s="15">
        <v>70</v>
      </c>
      <c r="I383" s="15">
        <v>252</v>
      </c>
      <c r="J383" s="15">
        <v>81</v>
      </c>
      <c r="K383" s="15">
        <v>118</v>
      </c>
      <c r="L383" s="15">
        <v>205</v>
      </c>
      <c r="M383" s="15">
        <v>181</v>
      </c>
      <c r="N383" s="15">
        <v>149</v>
      </c>
      <c r="O383" s="15">
        <v>229</v>
      </c>
      <c r="P383" s="15">
        <v>107</v>
      </c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148</v>
      </c>
      <c r="D387" s="12">
        <f t="shared" si="5"/>
        <v>86.04651162790698</v>
      </c>
      <c r="E387" s="11">
        <v>103</v>
      </c>
      <c r="F387" s="11">
        <v>41</v>
      </c>
      <c r="G387" s="11">
        <v>113</v>
      </c>
      <c r="H387" s="11">
        <v>29</v>
      </c>
      <c r="I387" s="11">
        <v>102</v>
      </c>
      <c r="J387" s="11">
        <v>35</v>
      </c>
      <c r="K387" s="11">
        <v>48</v>
      </c>
      <c r="L387" s="11">
        <v>91</v>
      </c>
      <c r="M387" s="11">
        <v>70</v>
      </c>
      <c r="N387" s="11">
        <v>72</v>
      </c>
      <c r="O387" s="11">
        <v>88</v>
      </c>
      <c r="P387" s="11">
        <v>58</v>
      </c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4</v>
      </c>
      <c r="F389" s="15">
        <v>0</v>
      </c>
      <c r="G389" s="15">
        <v>3</v>
      </c>
      <c r="H389" s="15">
        <v>0</v>
      </c>
      <c r="I389" s="15">
        <v>2</v>
      </c>
      <c r="J389" s="15">
        <v>1</v>
      </c>
      <c r="K389" s="15">
        <v>1</v>
      </c>
      <c r="L389" s="15">
        <v>2</v>
      </c>
      <c r="M389" s="15">
        <v>1</v>
      </c>
      <c r="N389" s="15">
        <v>1</v>
      </c>
      <c r="O389" s="15">
        <v>4</v>
      </c>
      <c r="P389" s="15">
        <v>0</v>
      </c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45</v>
      </c>
      <c r="F391" s="11">
        <v>14</v>
      </c>
      <c r="G391" s="11">
        <v>43</v>
      </c>
      <c r="H391" s="11">
        <v>17</v>
      </c>
      <c r="I391" s="11">
        <v>35</v>
      </c>
      <c r="J391" s="11">
        <v>21</v>
      </c>
      <c r="K391" s="11">
        <v>21</v>
      </c>
      <c r="L391" s="11">
        <v>39</v>
      </c>
      <c r="M391" s="11">
        <v>30</v>
      </c>
      <c r="N391" s="11">
        <v>32</v>
      </c>
      <c r="O391" s="11">
        <v>32</v>
      </c>
      <c r="P391" s="11">
        <v>28</v>
      </c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171</v>
      </c>
      <c r="D393" s="12">
        <f t="shared" si="6"/>
        <v>80.660377358490564</v>
      </c>
      <c r="E393" s="11">
        <v>120</v>
      </c>
      <c r="F393" s="11">
        <v>42</v>
      </c>
      <c r="G393" s="11">
        <v>126</v>
      </c>
      <c r="H393" s="11">
        <v>37</v>
      </c>
      <c r="I393" s="11">
        <v>104</v>
      </c>
      <c r="J393" s="11">
        <v>49</v>
      </c>
      <c r="K393" s="11">
        <v>59</v>
      </c>
      <c r="L393" s="11">
        <v>98</v>
      </c>
      <c r="M393" s="11">
        <v>85</v>
      </c>
      <c r="N393" s="11">
        <v>67</v>
      </c>
      <c r="O393" s="11">
        <v>90</v>
      </c>
      <c r="P393" s="11">
        <v>72</v>
      </c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57</v>
      </c>
      <c r="F395" s="15">
        <v>20</v>
      </c>
      <c r="G395" s="15">
        <v>59</v>
      </c>
      <c r="H395" s="15">
        <v>19</v>
      </c>
      <c r="I395" s="15">
        <v>52</v>
      </c>
      <c r="J395" s="15">
        <v>25</v>
      </c>
      <c r="K395" s="15">
        <v>37</v>
      </c>
      <c r="L395" s="15">
        <v>39</v>
      </c>
      <c r="M395" s="15">
        <v>46</v>
      </c>
      <c r="N395" s="15">
        <v>28</v>
      </c>
      <c r="O395" s="15">
        <v>49</v>
      </c>
      <c r="P395" s="15">
        <v>27</v>
      </c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47</v>
      </c>
      <c r="F397" s="11">
        <v>12</v>
      </c>
      <c r="G397" s="11">
        <v>49</v>
      </c>
      <c r="H397" s="11">
        <v>11</v>
      </c>
      <c r="I397" s="11">
        <v>44</v>
      </c>
      <c r="J397" s="11">
        <v>13</v>
      </c>
      <c r="K397" s="11">
        <v>23</v>
      </c>
      <c r="L397" s="11">
        <v>36</v>
      </c>
      <c r="M397" s="11">
        <v>34</v>
      </c>
      <c r="N397" s="11">
        <v>28</v>
      </c>
      <c r="O397" s="11">
        <v>34</v>
      </c>
      <c r="P397" s="11">
        <v>26</v>
      </c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15</v>
      </c>
      <c r="F399" s="11">
        <v>4</v>
      </c>
      <c r="G399" s="11">
        <v>14</v>
      </c>
      <c r="H399" s="11">
        <v>5</v>
      </c>
      <c r="I399" s="11">
        <v>9</v>
      </c>
      <c r="J399" s="11">
        <v>9</v>
      </c>
      <c r="K399" s="11">
        <v>6</v>
      </c>
      <c r="L399" s="11">
        <v>12</v>
      </c>
      <c r="M399" s="11">
        <v>10</v>
      </c>
      <c r="N399" s="11">
        <v>7</v>
      </c>
      <c r="O399" s="11">
        <v>7</v>
      </c>
      <c r="P399" s="11">
        <v>12</v>
      </c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55</v>
      </c>
      <c r="D401" s="16">
        <f t="shared" si="6"/>
        <v>100</v>
      </c>
      <c r="E401" s="15">
        <v>41</v>
      </c>
      <c r="F401" s="15">
        <v>12</v>
      </c>
      <c r="G401" s="15">
        <v>42</v>
      </c>
      <c r="H401" s="15">
        <v>10</v>
      </c>
      <c r="I401" s="15">
        <v>35</v>
      </c>
      <c r="J401" s="15">
        <v>14</v>
      </c>
      <c r="K401" s="15">
        <v>22</v>
      </c>
      <c r="L401" s="15">
        <v>27</v>
      </c>
      <c r="M401" s="15">
        <v>36</v>
      </c>
      <c r="N401" s="15">
        <v>15</v>
      </c>
      <c r="O401" s="15">
        <v>41</v>
      </c>
      <c r="P401" s="15">
        <v>13</v>
      </c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68</v>
      </c>
      <c r="F403" s="11">
        <v>18</v>
      </c>
      <c r="G403" s="11">
        <v>80</v>
      </c>
      <c r="H403" s="11">
        <v>4</v>
      </c>
      <c r="I403" s="11">
        <v>66</v>
      </c>
      <c r="J403" s="11">
        <v>17</v>
      </c>
      <c r="K403" s="11">
        <v>20</v>
      </c>
      <c r="L403" s="11">
        <v>66</v>
      </c>
      <c r="M403" s="11">
        <v>58</v>
      </c>
      <c r="N403" s="11">
        <v>26</v>
      </c>
      <c r="O403" s="11">
        <v>73</v>
      </c>
      <c r="P403" s="11">
        <v>13</v>
      </c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122</v>
      </c>
      <c r="F405" s="11">
        <v>37</v>
      </c>
      <c r="G405" s="11">
        <v>138</v>
      </c>
      <c r="H405" s="11">
        <v>21</v>
      </c>
      <c r="I405" s="11">
        <v>114</v>
      </c>
      <c r="J405" s="11">
        <v>36</v>
      </c>
      <c r="K405" s="11">
        <v>57</v>
      </c>
      <c r="L405" s="11">
        <v>103</v>
      </c>
      <c r="M405" s="11">
        <v>109</v>
      </c>
      <c r="N405" s="11">
        <v>51</v>
      </c>
      <c r="O405" s="11">
        <v>111</v>
      </c>
      <c r="P405" s="11">
        <v>53</v>
      </c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131</v>
      </c>
      <c r="F407" s="15">
        <v>21</v>
      </c>
      <c r="G407" s="15">
        <v>127</v>
      </c>
      <c r="H407" s="15">
        <v>23</v>
      </c>
      <c r="I407" s="15">
        <v>119</v>
      </c>
      <c r="J407" s="15">
        <v>31</v>
      </c>
      <c r="K407" s="15">
        <v>39</v>
      </c>
      <c r="L407" s="15">
        <v>98</v>
      </c>
      <c r="M407" s="15">
        <v>105</v>
      </c>
      <c r="N407" s="15">
        <v>38</v>
      </c>
      <c r="O407" s="15">
        <v>119</v>
      </c>
      <c r="P407" s="15">
        <v>32</v>
      </c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24</v>
      </c>
      <c r="F409" s="11">
        <v>8</v>
      </c>
      <c r="G409" s="11">
        <v>28</v>
      </c>
      <c r="H409" s="11">
        <v>3</v>
      </c>
      <c r="I409" s="11">
        <v>24</v>
      </c>
      <c r="J409" s="11">
        <v>6</v>
      </c>
      <c r="K409" s="11">
        <v>10</v>
      </c>
      <c r="L409" s="11">
        <v>20</v>
      </c>
      <c r="M409" s="11">
        <v>14</v>
      </c>
      <c r="N409" s="11">
        <v>17</v>
      </c>
      <c r="O409" s="11">
        <v>25</v>
      </c>
      <c r="P409" s="11">
        <v>6</v>
      </c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5</v>
      </c>
      <c r="D413" s="16">
        <f t="shared" si="6"/>
        <v>100</v>
      </c>
      <c r="E413" s="15">
        <v>3</v>
      </c>
      <c r="F413" s="15">
        <v>0</v>
      </c>
      <c r="G413" s="15">
        <v>4</v>
      </c>
      <c r="H413" s="15">
        <v>0</v>
      </c>
      <c r="I413" s="15">
        <v>2</v>
      </c>
      <c r="J413" s="15">
        <v>0</v>
      </c>
      <c r="K413" s="15">
        <v>0</v>
      </c>
      <c r="L413" s="15">
        <v>4</v>
      </c>
      <c r="M413" s="15">
        <v>3</v>
      </c>
      <c r="N413" s="15">
        <v>0</v>
      </c>
      <c r="O413" s="15">
        <v>4</v>
      </c>
      <c r="P413" s="15">
        <v>0</v>
      </c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68</v>
      </c>
      <c r="D415" s="12">
        <f t="shared" si="6"/>
        <v>90.666666666666657</v>
      </c>
      <c r="E415" s="11">
        <v>51</v>
      </c>
      <c r="F415" s="11">
        <v>13</v>
      </c>
      <c r="G415" s="11">
        <v>57</v>
      </c>
      <c r="H415" s="11">
        <v>8</v>
      </c>
      <c r="I415" s="11">
        <v>55</v>
      </c>
      <c r="J415" s="11">
        <v>9</v>
      </c>
      <c r="K415" s="11">
        <v>21</v>
      </c>
      <c r="L415" s="11">
        <v>38</v>
      </c>
      <c r="M415" s="11">
        <v>44</v>
      </c>
      <c r="N415" s="11">
        <v>19</v>
      </c>
      <c r="O415" s="11">
        <v>41</v>
      </c>
      <c r="P415" s="11">
        <v>22</v>
      </c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37</v>
      </c>
      <c r="D417" s="20">
        <f t="shared" si="6"/>
        <v>94.871794871794862</v>
      </c>
      <c r="E417" s="19">
        <v>22</v>
      </c>
      <c r="F417" s="19">
        <v>12</v>
      </c>
      <c r="G417" s="19">
        <v>24</v>
      </c>
      <c r="H417" s="19">
        <v>11</v>
      </c>
      <c r="I417" s="19">
        <v>24</v>
      </c>
      <c r="J417" s="19">
        <v>5</v>
      </c>
      <c r="K417" s="19">
        <v>9</v>
      </c>
      <c r="L417" s="19">
        <v>25</v>
      </c>
      <c r="M417" s="19">
        <v>14</v>
      </c>
      <c r="N417" s="19">
        <v>13</v>
      </c>
      <c r="O417" s="19">
        <v>19</v>
      </c>
      <c r="P417" s="19">
        <v>16</v>
      </c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4</v>
      </c>
      <c r="F419" s="11">
        <v>1</v>
      </c>
      <c r="G419" s="11">
        <v>5</v>
      </c>
      <c r="H419" s="11">
        <v>0</v>
      </c>
      <c r="I419" s="11">
        <v>5</v>
      </c>
      <c r="J419" s="11">
        <v>0</v>
      </c>
      <c r="K419" s="11">
        <v>1</v>
      </c>
      <c r="L419" s="11">
        <v>3</v>
      </c>
      <c r="M419" s="11">
        <v>3</v>
      </c>
      <c r="N419" s="11">
        <v>1</v>
      </c>
      <c r="O419" s="11">
        <v>3</v>
      </c>
      <c r="P419" s="11">
        <v>1</v>
      </c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3</v>
      </c>
      <c r="F421" s="15">
        <v>0</v>
      </c>
      <c r="G421" s="15">
        <v>3</v>
      </c>
      <c r="H421" s="15">
        <v>0</v>
      </c>
      <c r="I421" s="15">
        <v>1</v>
      </c>
      <c r="J421" s="15">
        <v>3</v>
      </c>
      <c r="K421" s="15">
        <v>1</v>
      </c>
      <c r="L421" s="15">
        <v>1</v>
      </c>
      <c r="M421" s="15">
        <v>0</v>
      </c>
      <c r="N421" s="15">
        <v>4</v>
      </c>
      <c r="O421" s="15">
        <v>1</v>
      </c>
      <c r="P421" s="15">
        <v>1</v>
      </c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48</v>
      </c>
      <c r="F426" s="11">
        <v>22</v>
      </c>
      <c r="G426" s="11">
        <v>52</v>
      </c>
      <c r="H426" s="11">
        <v>17</v>
      </c>
      <c r="I426" s="11">
        <v>38</v>
      </c>
      <c r="J426" s="11">
        <v>25</v>
      </c>
      <c r="K426" s="11">
        <v>29</v>
      </c>
      <c r="L426" s="11">
        <v>35</v>
      </c>
      <c r="M426" s="11">
        <v>44</v>
      </c>
      <c r="N426" s="11">
        <v>21</v>
      </c>
      <c r="O426" s="11">
        <v>34</v>
      </c>
      <c r="P426" s="11">
        <v>34</v>
      </c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272</v>
      </c>
      <c r="D427" s="16">
        <f t="shared" si="6"/>
        <v>69.21119592875317</v>
      </c>
      <c r="E427" s="15">
        <v>164</v>
      </c>
      <c r="F427" s="15">
        <v>85</v>
      </c>
      <c r="G427" s="15">
        <v>184</v>
      </c>
      <c r="H427" s="15">
        <v>68</v>
      </c>
      <c r="I427" s="15">
        <v>144</v>
      </c>
      <c r="J427" s="15">
        <v>99</v>
      </c>
      <c r="K427" s="15">
        <v>83</v>
      </c>
      <c r="L427" s="15">
        <v>163</v>
      </c>
      <c r="M427" s="15">
        <v>132</v>
      </c>
      <c r="N427" s="15">
        <v>114</v>
      </c>
      <c r="O427" s="15">
        <v>136</v>
      </c>
      <c r="P427" s="15">
        <v>119</v>
      </c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491</v>
      </c>
      <c r="D428" s="16">
        <f t="shared" si="6"/>
        <v>22.45084590763603</v>
      </c>
      <c r="E428" s="15">
        <v>353</v>
      </c>
      <c r="F428" s="15">
        <v>106</v>
      </c>
      <c r="G428" s="15">
        <v>360</v>
      </c>
      <c r="H428" s="15">
        <v>98</v>
      </c>
      <c r="I428" s="15">
        <v>246</v>
      </c>
      <c r="J428" s="15">
        <v>175</v>
      </c>
      <c r="K428" s="15">
        <v>203</v>
      </c>
      <c r="L428" s="15">
        <v>243</v>
      </c>
      <c r="M428" s="15">
        <v>230</v>
      </c>
      <c r="N428" s="15">
        <v>199</v>
      </c>
      <c r="O428" s="15">
        <v>227</v>
      </c>
      <c r="P428" s="15">
        <v>224</v>
      </c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1213</v>
      </c>
      <c r="D429" s="16">
        <f t="shared" si="6"/>
        <v>55.464106081390028</v>
      </c>
      <c r="E429" s="15">
        <v>857</v>
      </c>
      <c r="F429" s="15">
        <v>290</v>
      </c>
      <c r="G429" s="15">
        <v>942</v>
      </c>
      <c r="H429" s="15">
        <v>219</v>
      </c>
      <c r="I429" s="15">
        <v>711</v>
      </c>
      <c r="J429" s="15">
        <v>393</v>
      </c>
      <c r="K429" s="15">
        <v>520</v>
      </c>
      <c r="L429" s="15">
        <v>603</v>
      </c>
      <c r="M429" s="15">
        <v>590</v>
      </c>
      <c r="N429" s="15">
        <v>514</v>
      </c>
      <c r="O429" s="15">
        <v>603</v>
      </c>
      <c r="P429" s="15">
        <v>546</v>
      </c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376</v>
      </c>
      <c r="D430" s="12">
        <f t="shared" si="6"/>
        <v>21.291053227633068</v>
      </c>
      <c r="E430" s="11">
        <v>252</v>
      </c>
      <c r="F430" s="11">
        <v>99</v>
      </c>
      <c r="G430" s="11">
        <v>271</v>
      </c>
      <c r="H430" s="11">
        <v>74</v>
      </c>
      <c r="I430" s="11">
        <v>157</v>
      </c>
      <c r="J430" s="11">
        <v>167</v>
      </c>
      <c r="K430" s="11">
        <v>160</v>
      </c>
      <c r="L430" s="11">
        <v>168</v>
      </c>
      <c r="M430" s="11">
        <v>178</v>
      </c>
      <c r="N430" s="11">
        <v>148</v>
      </c>
      <c r="O430" s="11">
        <v>173</v>
      </c>
      <c r="P430" s="11">
        <v>167</v>
      </c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971</v>
      </c>
      <c r="D431" s="12">
        <f t="shared" si="6"/>
        <v>54.983012457531146</v>
      </c>
      <c r="E431" s="11">
        <v>642</v>
      </c>
      <c r="F431" s="11">
        <v>291</v>
      </c>
      <c r="G431" s="11">
        <v>746</v>
      </c>
      <c r="H431" s="11">
        <v>179</v>
      </c>
      <c r="I431" s="11">
        <v>507</v>
      </c>
      <c r="J431" s="11">
        <v>364</v>
      </c>
      <c r="K431" s="11">
        <v>437</v>
      </c>
      <c r="L431" s="11">
        <v>456</v>
      </c>
      <c r="M431" s="11">
        <v>458</v>
      </c>
      <c r="N431" s="11">
        <v>434</v>
      </c>
      <c r="O431" s="11">
        <v>444</v>
      </c>
      <c r="P431" s="11">
        <v>474</v>
      </c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307</v>
      </c>
      <c r="D432" s="12">
        <f t="shared" si="6"/>
        <v>19.730077120822624</v>
      </c>
      <c r="E432" s="11">
        <v>204</v>
      </c>
      <c r="F432" s="11">
        <v>84</v>
      </c>
      <c r="G432" s="11">
        <v>213</v>
      </c>
      <c r="H432" s="11">
        <v>74</v>
      </c>
      <c r="I432" s="11">
        <v>153</v>
      </c>
      <c r="J432" s="11">
        <v>116</v>
      </c>
      <c r="K432" s="11">
        <v>106</v>
      </c>
      <c r="L432" s="11">
        <v>171</v>
      </c>
      <c r="M432" s="11">
        <v>149</v>
      </c>
      <c r="N432" s="11">
        <v>129</v>
      </c>
      <c r="O432" s="11">
        <v>149</v>
      </c>
      <c r="P432" s="11">
        <v>136</v>
      </c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1028</v>
      </c>
      <c r="D433" s="16">
        <f t="shared" si="6"/>
        <v>66.066838046272494</v>
      </c>
      <c r="E433" s="15">
        <v>646</v>
      </c>
      <c r="F433" s="15">
        <v>327</v>
      </c>
      <c r="G433" s="15">
        <v>773</v>
      </c>
      <c r="H433" s="15">
        <v>206</v>
      </c>
      <c r="I433" s="15">
        <v>557</v>
      </c>
      <c r="J433" s="15">
        <v>366</v>
      </c>
      <c r="K433" s="15">
        <v>392</v>
      </c>
      <c r="L433" s="15">
        <v>557</v>
      </c>
      <c r="M433" s="15">
        <v>454</v>
      </c>
      <c r="N433" s="15">
        <v>488</v>
      </c>
      <c r="O433" s="15">
        <v>471</v>
      </c>
      <c r="P433" s="15">
        <v>504</v>
      </c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314</v>
      </c>
      <c r="D434" s="16">
        <f t="shared" si="6"/>
        <v>21.670117322291237</v>
      </c>
      <c r="E434" s="15">
        <v>187</v>
      </c>
      <c r="F434" s="15">
        <v>103</v>
      </c>
      <c r="G434" s="15">
        <v>210</v>
      </c>
      <c r="H434" s="15">
        <v>79</v>
      </c>
      <c r="I434" s="15">
        <v>149</v>
      </c>
      <c r="J434" s="15">
        <v>120</v>
      </c>
      <c r="K434" s="15">
        <v>102</v>
      </c>
      <c r="L434" s="15">
        <v>171</v>
      </c>
      <c r="M434" s="15">
        <v>136</v>
      </c>
      <c r="N434" s="15">
        <v>144</v>
      </c>
      <c r="O434" s="15">
        <v>124</v>
      </c>
      <c r="P434" s="15">
        <v>157</v>
      </c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922</v>
      </c>
      <c r="D435" s="16">
        <f t="shared" si="6"/>
        <v>63.630089717046232</v>
      </c>
      <c r="E435" s="15">
        <v>562</v>
      </c>
      <c r="F435" s="15">
        <v>295</v>
      </c>
      <c r="G435" s="15">
        <v>690</v>
      </c>
      <c r="H435" s="15">
        <v>179</v>
      </c>
      <c r="I435" s="15">
        <v>528</v>
      </c>
      <c r="J435" s="15">
        <v>300</v>
      </c>
      <c r="K435" s="15">
        <v>353</v>
      </c>
      <c r="L435" s="15">
        <v>486</v>
      </c>
      <c r="M435" s="15">
        <v>397</v>
      </c>
      <c r="N435" s="15">
        <v>454</v>
      </c>
      <c r="O435" s="15">
        <v>428</v>
      </c>
      <c r="P435" s="15">
        <v>441</v>
      </c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140</v>
      </c>
      <c r="F438" s="11">
        <v>42</v>
      </c>
      <c r="G438" s="11">
        <v>150</v>
      </c>
      <c r="H438" s="11">
        <v>29</v>
      </c>
      <c r="I438" s="11">
        <v>100</v>
      </c>
      <c r="J438" s="11">
        <v>61</v>
      </c>
      <c r="K438" s="11">
        <v>82</v>
      </c>
      <c r="L438" s="11">
        <v>83</v>
      </c>
      <c r="M438" s="11">
        <v>85</v>
      </c>
      <c r="N438" s="11">
        <v>84</v>
      </c>
      <c r="O438" s="11">
        <v>103</v>
      </c>
      <c r="P438" s="11">
        <v>70</v>
      </c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458</v>
      </c>
      <c r="D439" s="16">
        <f t="shared" si="6"/>
        <v>54.265402843601898</v>
      </c>
      <c r="E439" s="15">
        <v>326</v>
      </c>
      <c r="F439" s="15">
        <v>117</v>
      </c>
      <c r="G439" s="15">
        <v>365</v>
      </c>
      <c r="H439" s="15">
        <v>74</v>
      </c>
      <c r="I439" s="15">
        <v>264</v>
      </c>
      <c r="J439" s="15">
        <v>151</v>
      </c>
      <c r="K439" s="15">
        <v>200</v>
      </c>
      <c r="L439" s="15">
        <v>224</v>
      </c>
      <c r="M439" s="15">
        <v>218</v>
      </c>
      <c r="N439" s="15">
        <v>206</v>
      </c>
      <c r="O439" s="15">
        <v>250</v>
      </c>
      <c r="P439" s="15">
        <v>187</v>
      </c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200</v>
      </c>
      <c r="D441" s="16">
        <f t="shared" si="6"/>
        <v>90.909090909090907</v>
      </c>
      <c r="E441" s="15">
        <v>123</v>
      </c>
      <c r="F441" s="15">
        <v>55</v>
      </c>
      <c r="G441" s="15">
        <v>138</v>
      </c>
      <c r="H441" s="15">
        <v>43</v>
      </c>
      <c r="I441" s="15">
        <v>111</v>
      </c>
      <c r="J441" s="15">
        <v>57</v>
      </c>
      <c r="K441" s="15">
        <v>92</v>
      </c>
      <c r="L441" s="15">
        <v>82</v>
      </c>
      <c r="M441" s="15">
        <v>91</v>
      </c>
      <c r="N441" s="15">
        <v>95</v>
      </c>
      <c r="O441" s="15">
        <v>110</v>
      </c>
      <c r="P441" s="15">
        <v>75</v>
      </c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49</v>
      </c>
      <c r="F442" s="11">
        <v>26</v>
      </c>
      <c r="G442" s="11">
        <v>48</v>
      </c>
      <c r="H442" s="11">
        <v>28</v>
      </c>
      <c r="I442" s="11">
        <v>47</v>
      </c>
      <c r="J442" s="11">
        <v>26</v>
      </c>
      <c r="K442" s="11">
        <v>18</v>
      </c>
      <c r="L442" s="11">
        <v>58</v>
      </c>
      <c r="M442" s="11">
        <v>35</v>
      </c>
      <c r="N442" s="11">
        <v>40</v>
      </c>
      <c r="O442" s="11">
        <v>43</v>
      </c>
      <c r="P442" s="11">
        <v>33</v>
      </c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315</v>
      </c>
      <c r="D443" s="12">
        <f t="shared" si="6"/>
        <v>72.58064516129032</v>
      </c>
      <c r="E443" s="11">
        <v>185</v>
      </c>
      <c r="F443" s="11">
        <v>110</v>
      </c>
      <c r="G443" s="11">
        <v>224</v>
      </c>
      <c r="H443" s="11">
        <v>79</v>
      </c>
      <c r="I443" s="11">
        <v>175</v>
      </c>
      <c r="J443" s="11">
        <v>115</v>
      </c>
      <c r="K443" s="11">
        <v>83</v>
      </c>
      <c r="L443" s="11">
        <v>218</v>
      </c>
      <c r="M443" s="11">
        <v>117</v>
      </c>
      <c r="N443" s="11">
        <v>179</v>
      </c>
      <c r="O443" s="11">
        <v>182</v>
      </c>
      <c r="P443" s="11">
        <v>123</v>
      </c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48</v>
      </c>
      <c r="D445" s="16">
        <f t="shared" si="6"/>
        <v>88.888888888888886</v>
      </c>
      <c r="E445" s="15">
        <v>33</v>
      </c>
      <c r="F445" s="15">
        <v>12</v>
      </c>
      <c r="G445" s="15">
        <v>37</v>
      </c>
      <c r="H445" s="15">
        <v>7</v>
      </c>
      <c r="I445" s="15">
        <v>25</v>
      </c>
      <c r="J445" s="15">
        <v>19</v>
      </c>
      <c r="K445" s="15">
        <v>12</v>
      </c>
      <c r="L445" s="15">
        <v>28</v>
      </c>
      <c r="M445" s="15">
        <v>22</v>
      </c>
      <c r="N445" s="15">
        <v>22</v>
      </c>
      <c r="O445" s="15">
        <v>22</v>
      </c>
      <c r="P445" s="15">
        <v>22</v>
      </c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66</v>
      </c>
      <c r="F447" s="15">
        <v>40</v>
      </c>
      <c r="G447" s="15">
        <v>74</v>
      </c>
      <c r="H447" s="15">
        <v>31</v>
      </c>
      <c r="I447" s="15">
        <v>68</v>
      </c>
      <c r="J447" s="15">
        <v>37</v>
      </c>
      <c r="K447" s="15">
        <v>31</v>
      </c>
      <c r="L447" s="15">
        <v>67</v>
      </c>
      <c r="M447" s="15">
        <v>49</v>
      </c>
      <c r="N447" s="15">
        <v>52</v>
      </c>
      <c r="O447" s="15">
        <v>50</v>
      </c>
      <c r="P447" s="15">
        <v>51</v>
      </c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149</v>
      </c>
      <c r="F449" s="11">
        <v>66</v>
      </c>
      <c r="G449" s="11">
        <v>159</v>
      </c>
      <c r="H449" s="11">
        <v>56</v>
      </c>
      <c r="I449" s="11">
        <v>134</v>
      </c>
      <c r="J449" s="11">
        <v>74</v>
      </c>
      <c r="K449" s="11">
        <v>77</v>
      </c>
      <c r="L449" s="11">
        <v>128</v>
      </c>
      <c r="M449" s="11">
        <v>107</v>
      </c>
      <c r="N449" s="11">
        <v>95</v>
      </c>
      <c r="O449" s="11">
        <v>98</v>
      </c>
      <c r="P449" s="11">
        <v>113</v>
      </c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3</v>
      </c>
      <c r="F451" s="15">
        <v>6</v>
      </c>
      <c r="G451" s="15">
        <v>7</v>
      </c>
      <c r="H451" s="15">
        <v>2</v>
      </c>
      <c r="I451" s="15">
        <v>6</v>
      </c>
      <c r="J451" s="15">
        <v>3</v>
      </c>
      <c r="K451" s="15">
        <v>5</v>
      </c>
      <c r="L451" s="15">
        <v>4</v>
      </c>
      <c r="M451" s="15">
        <v>2</v>
      </c>
      <c r="N451" s="15">
        <v>7</v>
      </c>
      <c r="O451" s="15">
        <v>5</v>
      </c>
      <c r="P451" s="15">
        <v>4</v>
      </c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84</v>
      </c>
      <c r="F453" s="15">
        <v>44</v>
      </c>
      <c r="G453" s="15">
        <v>94</v>
      </c>
      <c r="H453" s="15">
        <v>34</v>
      </c>
      <c r="I453" s="15">
        <v>88</v>
      </c>
      <c r="J453" s="15">
        <v>37</v>
      </c>
      <c r="K453" s="15">
        <v>35</v>
      </c>
      <c r="L453" s="15">
        <v>84</v>
      </c>
      <c r="M453" s="15">
        <v>56</v>
      </c>
      <c r="N453" s="15">
        <v>70</v>
      </c>
      <c r="O453" s="15">
        <v>65</v>
      </c>
      <c r="P453" s="15">
        <v>64</v>
      </c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310</v>
      </c>
      <c r="D454" s="12">
        <f t="shared" si="7"/>
        <v>21.587743732590528</v>
      </c>
      <c r="E454" s="11">
        <v>212</v>
      </c>
      <c r="F454" s="11">
        <v>80</v>
      </c>
      <c r="G454" s="11">
        <v>223</v>
      </c>
      <c r="H454" s="11">
        <v>71</v>
      </c>
      <c r="I454" s="11">
        <v>186</v>
      </c>
      <c r="J454" s="11">
        <v>94</v>
      </c>
      <c r="K454" s="11">
        <v>94</v>
      </c>
      <c r="L454" s="11">
        <v>186</v>
      </c>
      <c r="M454" s="11">
        <v>158</v>
      </c>
      <c r="N454" s="11">
        <v>125</v>
      </c>
      <c r="O454" s="11">
        <v>184</v>
      </c>
      <c r="P454" s="11">
        <v>110</v>
      </c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994</v>
      </c>
      <c r="D455" s="12">
        <f t="shared" si="7"/>
        <v>69.220055710306411</v>
      </c>
      <c r="E455" s="11">
        <v>642</v>
      </c>
      <c r="F455" s="11">
        <v>322</v>
      </c>
      <c r="G455" s="11">
        <v>724</v>
      </c>
      <c r="H455" s="11">
        <v>233</v>
      </c>
      <c r="I455" s="11">
        <v>639</v>
      </c>
      <c r="J455" s="11">
        <v>297</v>
      </c>
      <c r="K455" s="11">
        <v>315</v>
      </c>
      <c r="L455" s="11">
        <v>610</v>
      </c>
      <c r="M455" s="11">
        <v>443</v>
      </c>
      <c r="N455" s="11">
        <v>488</v>
      </c>
      <c r="O455" s="11">
        <v>593</v>
      </c>
      <c r="P455" s="11">
        <v>360</v>
      </c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2</v>
      </c>
      <c r="G457" s="15">
        <v>2</v>
      </c>
      <c r="H457" s="15">
        <v>0</v>
      </c>
      <c r="I457" s="15">
        <v>0</v>
      </c>
      <c r="J457" s="15">
        <v>2</v>
      </c>
      <c r="K457" s="15">
        <v>0</v>
      </c>
      <c r="L457" s="15">
        <v>2</v>
      </c>
      <c r="M457" s="15">
        <v>0</v>
      </c>
      <c r="N457" s="15">
        <v>2</v>
      </c>
      <c r="O457" s="15">
        <v>0</v>
      </c>
      <c r="P457" s="15">
        <v>2</v>
      </c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53</v>
      </c>
      <c r="F461" s="11">
        <v>11</v>
      </c>
      <c r="G461" s="11">
        <v>58</v>
      </c>
      <c r="H461" s="11">
        <v>9</v>
      </c>
      <c r="I461" s="11">
        <v>43</v>
      </c>
      <c r="J461" s="11">
        <v>20</v>
      </c>
      <c r="K461" s="11">
        <v>25</v>
      </c>
      <c r="L461" s="11">
        <v>35</v>
      </c>
      <c r="M461" s="11">
        <v>43</v>
      </c>
      <c r="N461" s="11">
        <v>26</v>
      </c>
      <c r="O461" s="11">
        <v>43</v>
      </c>
      <c r="P461" s="11">
        <v>23</v>
      </c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452</v>
      </c>
      <c r="D462" s="12">
        <f t="shared" si="7"/>
        <v>27.611484422724498</v>
      </c>
      <c r="E462" s="11">
        <v>336</v>
      </c>
      <c r="F462" s="11">
        <v>88</v>
      </c>
      <c r="G462" s="11">
        <v>337</v>
      </c>
      <c r="H462" s="11">
        <v>93</v>
      </c>
      <c r="I462" s="11">
        <v>298</v>
      </c>
      <c r="J462" s="11">
        <v>121</v>
      </c>
      <c r="K462" s="11">
        <v>145</v>
      </c>
      <c r="L462" s="11">
        <v>269</v>
      </c>
      <c r="M462" s="11">
        <v>225</v>
      </c>
      <c r="N462" s="11">
        <v>190</v>
      </c>
      <c r="O462" s="11">
        <v>257</v>
      </c>
      <c r="P462" s="11">
        <v>168</v>
      </c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1010</v>
      </c>
      <c r="D463" s="16">
        <f t="shared" si="7"/>
        <v>61.698228466707391</v>
      </c>
      <c r="E463" s="15">
        <v>770</v>
      </c>
      <c r="F463" s="15">
        <v>206</v>
      </c>
      <c r="G463" s="15">
        <v>815</v>
      </c>
      <c r="H463" s="15">
        <v>167</v>
      </c>
      <c r="I463" s="15">
        <v>680</v>
      </c>
      <c r="J463" s="15">
        <v>253</v>
      </c>
      <c r="K463" s="15">
        <v>354</v>
      </c>
      <c r="L463" s="15">
        <v>583</v>
      </c>
      <c r="M463" s="15">
        <v>518</v>
      </c>
      <c r="N463" s="15">
        <v>415</v>
      </c>
      <c r="O463" s="15">
        <v>621</v>
      </c>
      <c r="P463" s="15">
        <v>339</v>
      </c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372</v>
      </c>
      <c r="F464" s="15">
        <v>76</v>
      </c>
      <c r="G464" s="15">
        <v>372</v>
      </c>
      <c r="H464" s="15">
        <v>87</v>
      </c>
      <c r="I464" s="15">
        <v>285</v>
      </c>
      <c r="J464" s="15">
        <v>149</v>
      </c>
      <c r="K464" s="15">
        <v>196</v>
      </c>
      <c r="L464" s="15">
        <v>238</v>
      </c>
      <c r="M464" s="15">
        <v>274</v>
      </c>
      <c r="N464" s="15">
        <v>161</v>
      </c>
      <c r="O464" s="15">
        <v>277</v>
      </c>
      <c r="P464" s="15">
        <v>167</v>
      </c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1129</v>
      </c>
      <c r="D465" s="16">
        <f t="shared" si="7"/>
        <v>59.389794844818525</v>
      </c>
      <c r="E465" s="15">
        <v>850</v>
      </c>
      <c r="F465" s="15">
        <v>226</v>
      </c>
      <c r="G465" s="15">
        <v>931</v>
      </c>
      <c r="H465" s="15">
        <v>162</v>
      </c>
      <c r="I465" s="15">
        <v>706</v>
      </c>
      <c r="J465" s="15">
        <v>340</v>
      </c>
      <c r="K465" s="15">
        <v>449</v>
      </c>
      <c r="L465" s="15">
        <v>585</v>
      </c>
      <c r="M465" s="15">
        <v>622</v>
      </c>
      <c r="N465" s="15">
        <v>422</v>
      </c>
      <c r="O465" s="15">
        <v>645</v>
      </c>
      <c r="P465" s="15">
        <v>424</v>
      </c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430</v>
      </c>
      <c r="D466" s="12">
        <f t="shared" si="7"/>
        <v>25.702331141661684</v>
      </c>
      <c r="E466" s="11">
        <v>309</v>
      </c>
      <c r="F466" s="11">
        <v>94</v>
      </c>
      <c r="G466" s="11">
        <v>324</v>
      </c>
      <c r="H466" s="11">
        <v>80</v>
      </c>
      <c r="I466" s="11">
        <v>221</v>
      </c>
      <c r="J466" s="11">
        <v>163</v>
      </c>
      <c r="K466" s="11">
        <v>146</v>
      </c>
      <c r="L466" s="11">
        <v>234</v>
      </c>
      <c r="M466" s="11">
        <v>226</v>
      </c>
      <c r="N466" s="11">
        <v>162</v>
      </c>
      <c r="O466" s="11">
        <v>224</v>
      </c>
      <c r="P466" s="11">
        <v>167</v>
      </c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981</v>
      </c>
      <c r="D467" s="12">
        <f t="shared" si="7"/>
        <v>58.637178720860724</v>
      </c>
      <c r="E467" s="11">
        <v>742</v>
      </c>
      <c r="F467" s="11">
        <v>191</v>
      </c>
      <c r="G467" s="11">
        <v>744</v>
      </c>
      <c r="H467" s="11">
        <v>185</v>
      </c>
      <c r="I467" s="11">
        <v>568</v>
      </c>
      <c r="J467" s="11">
        <v>331</v>
      </c>
      <c r="K467" s="11">
        <v>422</v>
      </c>
      <c r="L467" s="11">
        <v>480</v>
      </c>
      <c r="M467" s="11">
        <v>513</v>
      </c>
      <c r="N467" s="11">
        <v>393</v>
      </c>
      <c r="O467" s="11">
        <v>531</v>
      </c>
      <c r="P467" s="11">
        <v>397</v>
      </c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94</v>
      </c>
      <c r="F469" s="15">
        <v>18</v>
      </c>
      <c r="G469" s="15">
        <v>92</v>
      </c>
      <c r="H469" s="15">
        <v>22</v>
      </c>
      <c r="I469" s="15">
        <v>88</v>
      </c>
      <c r="J469" s="15">
        <v>22</v>
      </c>
      <c r="K469" s="15">
        <v>49</v>
      </c>
      <c r="L469" s="15">
        <v>63</v>
      </c>
      <c r="M469" s="15">
        <v>71</v>
      </c>
      <c r="N469" s="15">
        <v>41</v>
      </c>
      <c r="O469" s="15">
        <v>74</v>
      </c>
      <c r="P469" s="15">
        <v>41</v>
      </c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81</v>
      </c>
      <c r="F471" s="15">
        <v>35</v>
      </c>
      <c r="G471" s="15">
        <v>88</v>
      </c>
      <c r="H471" s="15">
        <v>29</v>
      </c>
      <c r="I471" s="15">
        <v>84</v>
      </c>
      <c r="J471" s="15">
        <v>28</v>
      </c>
      <c r="K471" s="15">
        <v>33</v>
      </c>
      <c r="L471" s="15">
        <v>81</v>
      </c>
      <c r="M471" s="15">
        <v>60</v>
      </c>
      <c r="N471" s="15">
        <v>55</v>
      </c>
      <c r="O471" s="15">
        <v>73</v>
      </c>
      <c r="P471" s="15">
        <v>44</v>
      </c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102</v>
      </c>
      <c r="D473" s="12">
        <f t="shared" si="7"/>
        <v>85.714285714285708</v>
      </c>
      <c r="E473" s="11">
        <v>67</v>
      </c>
      <c r="F473" s="11">
        <v>27</v>
      </c>
      <c r="G473" s="11">
        <v>76</v>
      </c>
      <c r="H473" s="11">
        <v>19</v>
      </c>
      <c r="I473" s="11">
        <v>66</v>
      </c>
      <c r="J473" s="11">
        <v>25</v>
      </c>
      <c r="K473" s="11">
        <v>27</v>
      </c>
      <c r="L473" s="11">
        <v>60</v>
      </c>
      <c r="M473" s="11">
        <v>36</v>
      </c>
      <c r="N473" s="11">
        <v>55</v>
      </c>
      <c r="O473" s="11">
        <v>59</v>
      </c>
      <c r="P473" s="11">
        <v>33</v>
      </c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46</v>
      </c>
      <c r="F475" s="15">
        <v>10</v>
      </c>
      <c r="G475" s="15">
        <v>45</v>
      </c>
      <c r="H475" s="15">
        <v>10</v>
      </c>
      <c r="I475" s="15">
        <v>50</v>
      </c>
      <c r="J475" s="15">
        <v>6</v>
      </c>
      <c r="K475" s="15">
        <v>20</v>
      </c>
      <c r="L475" s="15">
        <v>35</v>
      </c>
      <c r="M475" s="15">
        <v>37</v>
      </c>
      <c r="N475" s="15">
        <v>19</v>
      </c>
      <c r="O475" s="15">
        <v>48</v>
      </c>
      <c r="P475" s="15">
        <v>8</v>
      </c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127</v>
      </c>
      <c r="D476" s="16">
        <f t="shared" si="7"/>
        <v>23.605947955390334</v>
      </c>
      <c r="E476" s="15">
        <v>88</v>
      </c>
      <c r="F476" s="15">
        <v>25</v>
      </c>
      <c r="G476" s="15">
        <v>93</v>
      </c>
      <c r="H476" s="15">
        <v>23</v>
      </c>
      <c r="I476" s="15">
        <v>60</v>
      </c>
      <c r="J476" s="15">
        <v>46</v>
      </c>
      <c r="K476" s="15">
        <v>33</v>
      </c>
      <c r="L476" s="15">
        <v>72</v>
      </c>
      <c r="M476" s="15">
        <v>53</v>
      </c>
      <c r="N476" s="15">
        <v>56</v>
      </c>
      <c r="O476" s="15">
        <v>66</v>
      </c>
      <c r="P476" s="15">
        <v>43</v>
      </c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345</v>
      </c>
      <c r="D477" s="16">
        <f t="shared" si="7"/>
        <v>64.126394052044617</v>
      </c>
      <c r="E477" s="15">
        <v>242</v>
      </c>
      <c r="F477" s="15">
        <v>82</v>
      </c>
      <c r="G477" s="15">
        <v>240</v>
      </c>
      <c r="H477" s="15">
        <v>85</v>
      </c>
      <c r="I477" s="15">
        <v>188</v>
      </c>
      <c r="J477" s="15">
        <v>130</v>
      </c>
      <c r="K477" s="15">
        <v>142</v>
      </c>
      <c r="L477" s="15">
        <v>177</v>
      </c>
      <c r="M477" s="15">
        <v>153</v>
      </c>
      <c r="N477" s="15">
        <v>159</v>
      </c>
      <c r="O477" s="15">
        <v>167</v>
      </c>
      <c r="P477" s="15">
        <v>160</v>
      </c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87</v>
      </c>
      <c r="F478" s="11">
        <v>48</v>
      </c>
      <c r="G478" s="11">
        <v>87</v>
      </c>
      <c r="H478" s="11">
        <v>47</v>
      </c>
      <c r="I478" s="11">
        <v>82</v>
      </c>
      <c r="J478" s="11">
        <v>50</v>
      </c>
      <c r="K478" s="11">
        <v>57</v>
      </c>
      <c r="L478" s="11">
        <v>71</v>
      </c>
      <c r="M478" s="11">
        <v>53</v>
      </c>
      <c r="N478" s="11">
        <v>76</v>
      </c>
      <c r="O478" s="11">
        <v>69</v>
      </c>
      <c r="P478" s="11">
        <v>62</v>
      </c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598</v>
      </c>
      <c r="D479" s="12">
        <f t="shared" si="7"/>
        <v>72.309552599758163</v>
      </c>
      <c r="E479" s="11">
        <v>420</v>
      </c>
      <c r="F479" s="11">
        <v>155</v>
      </c>
      <c r="G479" s="11">
        <v>445</v>
      </c>
      <c r="H479" s="11">
        <v>134</v>
      </c>
      <c r="I479" s="11">
        <v>352</v>
      </c>
      <c r="J479" s="11">
        <v>215</v>
      </c>
      <c r="K479" s="11">
        <v>208</v>
      </c>
      <c r="L479" s="11">
        <v>360</v>
      </c>
      <c r="M479" s="11">
        <v>271</v>
      </c>
      <c r="N479" s="11">
        <v>295</v>
      </c>
      <c r="O479" s="11">
        <v>322</v>
      </c>
      <c r="P479" s="11">
        <v>246</v>
      </c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64</v>
      </c>
      <c r="F480" s="11">
        <v>23</v>
      </c>
      <c r="G480" s="11">
        <v>62</v>
      </c>
      <c r="H480" s="11">
        <v>28</v>
      </c>
      <c r="I480" s="11">
        <v>48</v>
      </c>
      <c r="J480" s="11">
        <v>38</v>
      </c>
      <c r="K480" s="11">
        <v>27</v>
      </c>
      <c r="L480" s="11">
        <v>57</v>
      </c>
      <c r="M480" s="11">
        <v>42</v>
      </c>
      <c r="N480" s="11">
        <v>43</v>
      </c>
      <c r="O480" s="11">
        <v>53</v>
      </c>
      <c r="P480" s="11">
        <v>33</v>
      </c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272</v>
      </c>
      <c r="D481" s="16">
        <f t="shared" si="7"/>
        <v>65.227817745803364</v>
      </c>
      <c r="E481" s="15">
        <v>209</v>
      </c>
      <c r="F481" s="15">
        <v>52</v>
      </c>
      <c r="G481" s="15">
        <v>207</v>
      </c>
      <c r="H481" s="15">
        <v>57</v>
      </c>
      <c r="I481" s="15">
        <v>172</v>
      </c>
      <c r="J481" s="15">
        <v>78</v>
      </c>
      <c r="K481" s="15">
        <v>102</v>
      </c>
      <c r="L481" s="15">
        <v>146</v>
      </c>
      <c r="M481" s="15">
        <v>150</v>
      </c>
      <c r="N481" s="15">
        <v>102</v>
      </c>
      <c r="O481" s="15">
        <v>165</v>
      </c>
      <c r="P481" s="15">
        <v>93</v>
      </c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11</v>
      </c>
      <c r="F483" s="15">
        <v>6</v>
      </c>
      <c r="G483" s="15">
        <v>14</v>
      </c>
      <c r="H483" s="15">
        <v>3</v>
      </c>
      <c r="I483" s="15">
        <v>8</v>
      </c>
      <c r="J483" s="15">
        <v>9</v>
      </c>
      <c r="K483" s="15">
        <v>9</v>
      </c>
      <c r="L483" s="15">
        <v>8</v>
      </c>
      <c r="M483" s="15">
        <v>11</v>
      </c>
      <c r="N483" s="15">
        <v>5</v>
      </c>
      <c r="O483" s="15">
        <v>6</v>
      </c>
      <c r="P483" s="15">
        <v>10</v>
      </c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611</v>
      </c>
      <c r="D484" s="12">
        <f t="shared" si="7"/>
        <v>26.27956989247312</v>
      </c>
      <c r="E484" s="11">
        <v>400</v>
      </c>
      <c r="F484" s="11">
        <v>174</v>
      </c>
      <c r="G484" s="11">
        <v>445</v>
      </c>
      <c r="H484" s="11">
        <v>133</v>
      </c>
      <c r="I484" s="11">
        <v>324</v>
      </c>
      <c r="J484" s="11">
        <v>219</v>
      </c>
      <c r="K484" s="11">
        <v>224</v>
      </c>
      <c r="L484" s="11">
        <v>338</v>
      </c>
      <c r="M484" s="11">
        <v>298</v>
      </c>
      <c r="N484" s="11">
        <v>263</v>
      </c>
      <c r="O484" s="11">
        <v>307</v>
      </c>
      <c r="P484" s="11">
        <v>272</v>
      </c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1395</v>
      </c>
      <c r="D485" s="12">
        <f t="shared" si="7"/>
        <v>60</v>
      </c>
      <c r="E485" s="11">
        <v>969</v>
      </c>
      <c r="F485" s="11">
        <v>358</v>
      </c>
      <c r="G485" s="11">
        <v>1029</v>
      </c>
      <c r="H485" s="11">
        <v>290</v>
      </c>
      <c r="I485" s="11">
        <v>757</v>
      </c>
      <c r="J485" s="11">
        <v>507</v>
      </c>
      <c r="K485" s="11">
        <v>559</v>
      </c>
      <c r="L485" s="11">
        <v>717</v>
      </c>
      <c r="M485" s="11">
        <v>664</v>
      </c>
      <c r="N485" s="11">
        <v>634</v>
      </c>
      <c r="O485" s="11">
        <v>696</v>
      </c>
      <c r="P485" s="11">
        <v>622</v>
      </c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151</v>
      </c>
      <c r="F486" s="19">
        <v>47</v>
      </c>
      <c r="G486" s="19">
        <v>150</v>
      </c>
      <c r="H486" s="19">
        <v>49</v>
      </c>
      <c r="I486" s="19">
        <v>124</v>
      </c>
      <c r="J486" s="19">
        <v>70</v>
      </c>
      <c r="K486" s="19">
        <v>80</v>
      </c>
      <c r="L486" s="19">
        <v>113</v>
      </c>
      <c r="M486" s="19">
        <v>111</v>
      </c>
      <c r="N486" s="19">
        <v>90</v>
      </c>
      <c r="O486" s="19">
        <v>124</v>
      </c>
      <c r="P486" s="19">
        <v>75</v>
      </c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1056</v>
      </c>
      <c r="D487" s="12">
        <f t="shared" si="7"/>
        <v>76.744186046511629</v>
      </c>
      <c r="E487" s="11">
        <v>786</v>
      </c>
      <c r="F487" s="11">
        <v>225</v>
      </c>
      <c r="G487" s="11">
        <v>832</v>
      </c>
      <c r="H487" s="11">
        <v>175</v>
      </c>
      <c r="I487" s="11">
        <v>626</v>
      </c>
      <c r="J487" s="11">
        <v>337</v>
      </c>
      <c r="K487" s="11">
        <v>468</v>
      </c>
      <c r="L487" s="11">
        <v>497</v>
      </c>
      <c r="M487" s="11">
        <v>514</v>
      </c>
      <c r="N487" s="11">
        <v>477</v>
      </c>
      <c r="O487" s="11">
        <v>579</v>
      </c>
      <c r="P487" s="11">
        <v>424</v>
      </c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156</v>
      </c>
      <c r="F488" s="11">
        <v>63</v>
      </c>
      <c r="G488" s="11">
        <v>171</v>
      </c>
      <c r="H488" s="11">
        <v>45</v>
      </c>
      <c r="I488" s="11">
        <v>119</v>
      </c>
      <c r="J488" s="11">
        <v>85</v>
      </c>
      <c r="K488" s="11">
        <v>76</v>
      </c>
      <c r="L488" s="11">
        <v>133</v>
      </c>
      <c r="M488" s="11">
        <v>107</v>
      </c>
      <c r="N488" s="11">
        <v>106</v>
      </c>
      <c r="O488" s="11">
        <v>110</v>
      </c>
      <c r="P488" s="11">
        <v>108</v>
      </c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650</v>
      </c>
      <c r="D489" s="12">
        <f t="shared" si="7"/>
        <v>65.590312815338052</v>
      </c>
      <c r="E489" s="11">
        <v>448</v>
      </c>
      <c r="F489" s="11">
        <v>176</v>
      </c>
      <c r="G489" s="11">
        <v>471</v>
      </c>
      <c r="H489" s="11">
        <v>149</v>
      </c>
      <c r="I489" s="11">
        <v>348</v>
      </c>
      <c r="J489" s="11">
        <v>251</v>
      </c>
      <c r="K489" s="11">
        <v>266</v>
      </c>
      <c r="L489" s="11">
        <v>332</v>
      </c>
      <c r="M489" s="11">
        <v>327</v>
      </c>
      <c r="N489" s="11">
        <v>283</v>
      </c>
      <c r="O489" s="11">
        <v>307</v>
      </c>
      <c r="P489" s="11">
        <v>312</v>
      </c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64</v>
      </c>
      <c r="F490" s="15">
        <v>78</v>
      </c>
      <c r="G490" s="15">
        <v>88</v>
      </c>
      <c r="H490" s="15">
        <v>53</v>
      </c>
      <c r="I490" s="15">
        <v>67</v>
      </c>
      <c r="J490" s="15">
        <v>70</v>
      </c>
      <c r="K490" s="15">
        <v>51</v>
      </c>
      <c r="L490" s="15">
        <v>88</v>
      </c>
      <c r="M490" s="15">
        <v>59</v>
      </c>
      <c r="N490" s="15">
        <v>80</v>
      </c>
      <c r="O490" s="15">
        <v>65</v>
      </c>
      <c r="P490" s="15">
        <v>77</v>
      </c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291</v>
      </c>
      <c r="D491" s="16">
        <f t="shared" si="7"/>
        <v>59.753593429158116</v>
      </c>
      <c r="E491" s="15">
        <v>180</v>
      </c>
      <c r="F491" s="15">
        <v>95</v>
      </c>
      <c r="G491" s="15">
        <v>198</v>
      </c>
      <c r="H491" s="15">
        <v>78</v>
      </c>
      <c r="I491" s="15">
        <v>120</v>
      </c>
      <c r="J491" s="15">
        <v>138</v>
      </c>
      <c r="K491" s="15">
        <v>118</v>
      </c>
      <c r="L491" s="15">
        <v>154</v>
      </c>
      <c r="M491" s="15">
        <v>113</v>
      </c>
      <c r="N491" s="15">
        <v>151</v>
      </c>
      <c r="O491" s="15">
        <v>115</v>
      </c>
      <c r="P491" s="15">
        <v>157</v>
      </c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9</v>
      </c>
      <c r="F493" s="11">
        <v>11</v>
      </c>
      <c r="G493" s="11">
        <v>12</v>
      </c>
      <c r="H493" s="11">
        <v>8</v>
      </c>
      <c r="I493" s="11">
        <v>7</v>
      </c>
      <c r="J493" s="11">
        <v>11</v>
      </c>
      <c r="K493" s="11">
        <v>2</v>
      </c>
      <c r="L493" s="11">
        <v>17</v>
      </c>
      <c r="M493" s="11">
        <v>8</v>
      </c>
      <c r="N493" s="11">
        <v>12</v>
      </c>
      <c r="O493" s="11">
        <v>11</v>
      </c>
      <c r="P493" s="11">
        <v>9</v>
      </c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55</v>
      </c>
      <c r="F494" s="11">
        <v>34</v>
      </c>
      <c r="G494" s="11">
        <v>56</v>
      </c>
      <c r="H494" s="11">
        <v>33</v>
      </c>
      <c r="I494" s="11">
        <v>42</v>
      </c>
      <c r="J494" s="11">
        <v>39</v>
      </c>
      <c r="K494" s="11">
        <v>20</v>
      </c>
      <c r="L494" s="11">
        <v>65</v>
      </c>
      <c r="M494" s="11">
        <v>41</v>
      </c>
      <c r="N494" s="11">
        <v>45</v>
      </c>
      <c r="O494" s="11">
        <v>43</v>
      </c>
      <c r="P494" s="11">
        <v>44</v>
      </c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424</v>
      </c>
      <c r="D495" s="12">
        <f t="shared" si="7"/>
        <v>73.996509598603836</v>
      </c>
      <c r="E495" s="11">
        <v>265</v>
      </c>
      <c r="F495" s="11">
        <v>136</v>
      </c>
      <c r="G495" s="11">
        <v>275</v>
      </c>
      <c r="H495" s="11">
        <v>123</v>
      </c>
      <c r="I495" s="11">
        <v>228</v>
      </c>
      <c r="J495" s="11">
        <v>151</v>
      </c>
      <c r="K495" s="11">
        <v>124</v>
      </c>
      <c r="L495" s="11">
        <v>258</v>
      </c>
      <c r="M495" s="11">
        <v>187</v>
      </c>
      <c r="N495" s="11">
        <v>203</v>
      </c>
      <c r="O495" s="11">
        <v>204</v>
      </c>
      <c r="P495" s="11">
        <v>194</v>
      </c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50</v>
      </c>
      <c r="F497" s="15">
        <v>26</v>
      </c>
      <c r="G497" s="15">
        <v>55</v>
      </c>
      <c r="H497" s="15">
        <v>25</v>
      </c>
      <c r="I497" s="15">
        <v>40</v>
      </c>
      <c r="J497" s="15">
        <v>31</v>
      </c>
      <c r="K497" s="15">
        <v>15</v>
      </c>
      <c r="L497" s="15">
        <v>61</v>
      </c>
      <c r="M497" s="15">
        <v>31</v>
      </c>
      <c r="N497" s="15">
        <v>43</v>
      </c>
      <c r="O497" s="15">
        <v>44</v>
      </c>
      <c r="P497" s="15">
        <v>35</v>
      </c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42</v>
      </c>
      <c r="F500" s="11">
        <v>21</v>
      </c>
      <c r="G500" s="11">
        <v>47</v>
      </c>
      <c r="H500" s="11">
        <v>14</v>
      </c>
      <c r="I500" s="11">
        <v>31</v>
      </c>
      <c r="J500" s="11">
        <v>30</v>
      </c>
      <c r="K500" s="11">
        <v>22</v>
      </c>
      <c r="L500" s="11">
        <v>41</v>
      </c>
      <c r="M500" s="11">
        <v>32</v>
      </c>
      <c r="N500" s="11">
        <v>30</v>
      </c>
      <c r="O500" s="11">
        <v>33</v>
      </c>
      <c r="P500" s="11">
        <v>30</v>
      </c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197</v>
      </c>
      <c r="F501" s="11">
        <v>137</v>
      </c>
      <c r="G501" s="11">
        <v>229</v>
      </c>
      <c r="H501" s="11">
        <v>109</v>
      </c>
      <c r="I501" s="11">
        <v>193</v>
      </c>
      <c r="J501" s="11">
        <v>135</v>
      </c>
      <c r="K501" s="11">
        <v>96</v>
      </c>
      <c r="L501" s="11">
        <v>227</v>
      </c>
      <c r="M501" s="11">
        <v>157</v>
      </c>
      <c r="N501" s="11">
        <v>172</v>
      </c>
      <c r="O501" s="11">
        <v>185</v>
      </c>
      <c r="P501" s="11">
        <v>153</v>
      </c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111</v>
      </c>
      <c r="D503" s="16">
        <f t="shared" si="7"/>
        <v>89.516129032258064</v>
      </c>
      <c r="E503" s="15">
        <v>81</v>
      </c>
      <c r="F503" s="15">
        <v>27</v>
      </c>
      <c r="G503" s="15">
        <v>84</v>
      </c>
      <c r="H503" s="15">
        <v>22</v>
      </c>
      <c r="I503" s="15">
        <v>72</v>
      </c>
      <c r="J503" s="15">
        <v>32</v>
      </c>
      <c r="K503" s="15">
        <v>33</v>
      </c>
      <c r="L503" s="15">
        <v>72</v>
      </c>
      <c r="M503" s="15">
        <v>64</v>
      </c>
      <c r="N503" s="15">
        <v>42</v>
      </c>
      <c r="O503" s="15">
        <v>73</v>
      </c>
      <c r="P503" s="15">
        <v>36</v>
      </c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109</v>
      </c>
      <c r="F505" s="11">
        <v>44</v>
      </c>
      <c r="G505" s="11">
        <v>120</v>
      </c>
      <c r="H505" s="11">
        <v>39</v>
      </c>
      <c r="I505" s="11">
        <v>96</v>
      </c>
      <c r="J505" s="11">
        <v>52</v>
      </c>
      <c r="K505" s="11">
        <v>61</v>
      </c>
      <c r="L505" s="11">
        <v>93</v>
      </c>
      <c r="M505" s="11">
        <v>62</v>
      </c>
      <c r="N505" s="11">
        <v>89</v>
      </c>
      <c r="O505" s="11">
        <v>86</v>
      </c>
      <c r="P505" s="11">
        <v>66</v>
      </c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1</v>
      </c>
      <c r="F507" s="11">
        <v>0</v>
      </c>
      <c r="G507" s="11">
        <v>1</v>
      </c>
      <c r="H507" s="11">
        <v>0</v>
      </c>
      <c r="I507" s="11">
        <v>1</v>
      </c>
      <c r="J507" s="11">
        <v>0</v>
      </c>
      <c r="K507" s="11">
        <v>0</v>
      </c>
      <c r="L507" s="11">
        <v>1</v>
      </c>
      <c r="M507" s="11">
        <v>1</v>
      </c>
      <c r="N507" s="11">
        <v>0</v>
      </c>
      <c r="O507" s="11">
        <v>1</v>
      </c>
      <c r="P507" s="11">
        <v>0</v>
      </c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1</v>
      </c>
      <c r="F509" s="15">
        <v>0</v>
      </c>
      <c r="G509" s="15">
        <v>1</v>
      </c>
      <c r="H509" s="15">
        <v>0</v>
      </c>
      <c r="I509" s="15">
        <v>1</v>
      </c>
      <c r="J509" s="15">
        <v>0</v>
      </c>
      <c r="K509" s="15">
        <v>0</v>
      </c>
      <c r="L509" s="15">
        <v>1</v>
      </c>
      <c r="M509" s="15">
        <v>1</v>
      </c>
      <c r="N509" s="15">
        <v>0</v>
      </c>
      <c r="O509" s="15">
        <v>1</v>
      </c>
      <c r="P509" s="15">
        <v>0</v>
      </c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0</v>
      </c>
      <c r="F511" s="11">
        <v>1</v>
      </c>
      <c r="G511" s="11">
        <v>0</v>
      </c>
      <c r="H511" s="11">
        <v>1</v>
      </c>
      <c r="I511" s="11">
        <v>0</v>
      </c>
      <c r="J511" s="11">
        <v>1</v>
      </c>
      <c r="K511" s="11">
        <v>0</v>
      </c>
      <c r="L511" s="11">
        <v>1</v>
      </c>
      <c r="M511" s="11">
        <v>0</v>
      </c>
      <c r="N511" s="11">
        <v>1</v>
      </c>
      <c r="O511" s="11">
        <v>0</v>
      </c>
      <c r="P511" s="11">
        <v>1</v>
      </c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23</v>
      </c>
      <c r="F512" s="11">
        <v>20</v>
      </c>
      <c r="G512" s="11">
        <v>28</v>
      </c>
      <c r="H512" s="11">
        <v>14</v>
      </c>
      <c r="I512" s="11">
        <v>21</v>
      </c>
      <c r="J512" s="11">
        <v>19</v>
      </c>
      <c r="K512" s="11">
        <v>12</v>
      </c>
      <c r="L512" s="11">
        <v>30</v>
      </c>
      <c r="M512" s="11">
        <v>21</v>
      </c>
      <c r="N512" s="11">
        <v>19</v>
      </c>
      <c r="O512" s="11">
        <v>19</v>
      </c>
      <c r="P512" s="11">
        <v>23</v>
      </c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246</v>
      </c>
      <c r="D513" s="12">
        <f t="shared" si="7"/>
        <v>75.925925925925924</v>
      </c>
      <c r="E513" s="11">
        <v>154</v>
      </c>
      <c r="F513" s="11">
        <v>77</v>
      </c>
      <c r="G513" s="11">
        <v>192</v>
      </c>
      <c r="H513" s="11">
        <v>47</v>
      </c>
      <c r="I513" s="11">
        <v>143</v>
      </c>
      <c r="J513" s="11">
        <v>80</v>
      </c>
      <c r="K513" s="11">
        <v>83</v>
      </c>
      <c r="L513" s="11">
        <v>148</v>
      </c>
      <c r="M513" s="11">
        <v>114</v>
      </c>
      <c r="N513" s="11">
        <v>115</v>
      </c>
      <c r="O513" s="11">
        <v>144</v>
      </c>
      <c r="P513" s="11">
        <v>92</v>
      </c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30</v>
      </c>
      <c r="F514" s="15">
        <v>12</v>
      </c>
      <c r="G514" s="15">
        <v>32</v>
      </c>
      <c r="H514" s="15">
        <v>9</v>
      </c>
      <c r="I514" s="15">
        <v>21</v>
      </c>
      <c r="J514" s="15">
        <v>17</v>
      </c>
      <c r="K514" s="15">
        <v>14</v>
      </c>
      <c r="L514" s="15">
        <v>27</v>
      </c>
      <c r="M514" s="15">
        <v>24</v>
      </c>
      <c r="N514" s="15">
        <v>18</v>
      </c>
      <c r="O514" s="15">
        <v>22</v>
      </c>
      <c r="P514" s="15">
        <v>20</v>
      </c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118</v>
      </c>
      <c r="F515" s="15">
        <v>54</v>
      </c>
      <c r="G515" s="15">
        <v>140</v>
      </c>
      <c r="H515" s="15">
        <v>32</v>
      </c>
      <c r="I515" s="15">
        <v>106</v>
      </c>
      <c r="J515" s="15">
        <v>59</v>
      </c>
      <c r="K515" s="15">
        <v>60</v>
      </c>
      <c r="L515" s="15">
        <v>104</v>
      </c>
      <c r="M515" s="15">
        <v>82</v>
      </c>
      <c r="N515" s="15">
        <v>77</v>
      </c>
      <c r="O515" s="15">
        <v>87</v>
      </c>
      <c r="P515" s="15">
        <v>83</v>
      </c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100</v>
      </c>
      <c r="F516" s="15">
        <v>51</v>
      </c>
      <c r="G516" s="15">
        <v>119</v>
      </c>
      <c r="H516" s="15">
        <v>33</v>
      </c>
      <c r="I516" s="15">
        <v>83</v>
      </c>
      <c r="J516" s="15">
        <v>57</v>
      </c>
      <c r="K516" s="15">
        <v>60</v>
      </c>
      <c r="L516" s="15">
        <v>86</v>
      </c>
      <c r="M516" s="15">
        <v>75</v>
      </c>
      <c r="N516" s="15">
        <v>68</v>
      </c>
      <c r="O516" s="15">
        <v>74</v>
      </c>
      <c r="P516" s="15">
        <v>71</v>
      </c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444</v>
      </c>
      <c r="D517" s="12">
        <f t="shared" si="8"/>
        <v>67.374810318664643</v>
      </c>
      <c r="E517" s="11">
        <v>264</v>
      </c>
      <c r="F517" s="11">
        <v>155</v>
      </c>
      <c r="G517" s="11">
        <v>314</v>
      </c>
      <c r="H517" s="11">
        <v>113</v>
      </c>
      <c r="I517" s="11">
        <v>251</v>
      </c>
      <c r="J517" s="11">
        <v>154</v>
      </c>
      <c r="K517" s="11">
        <v>142</v>
      </c>
      <c r="L517" s="11">
        <v>265</v>
      </c>
      <c r="M517" s="11">
        <v>187</v>
      </c>
      <c r="N517" s="11">
        <v>222</v>
      </c>
      <c r="O517" s="11">
        <v>234</v>
      </c>
      <c r="P517" s="11">
        <v>182</v>
      </c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107</v>
      </c>
      <c r="F518" s="11">
        <v>62</v>
      </c>
      <c r="G518" s="11">
        <v>130</v>
      </c>
      <c r="H518" s="11">
        <v>38</v>
      </c>
      <c r="I518" s="11">
        <v>93</v>
      </c>
      <c r="J518" s="11">
        <v>65</v>
      </c>
      <c r="K518" s="11">
        <v>48</v>
      </c>
      <c r="L518" s="11">
        <v>111</v>
      </c>
      <c r="M518" s="11">
        <v>77</v>
      </c>
      <c r="N518" s="11">
        <v>84</v>
      </c>
      <c r="O518" s="11">
        <v>100</v>
      </c>
      <c r="P518" s="11">
        <v>69</v>
      </c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943</v>
      </c>
      <c r="D519" s="12">
        <f t="shared" si="8"/>
        <v>73.787167449139275</v>
      </c>
      <c r="E519" s="11">
        <v>623</v>
      </c>
      <c r="F519" s="11">
        <v>277</v>
      </c>
      <c r="G519" s="11">
        <v>724</v>
      </c>
      <c r="H519" s="11">
        <v>174</v>
      </c>
      <c r="I519" s="11">
        <v>539</v>
      </c>
      <c r="J519" s="11">
        <v>323</v>
      </c>
      <c r="K519" s="11">
        <v>282</v>
      </c>
      <c r="L519" s="11">
        <v>581</v>
      </c>
      <c r="M519" s="11">
        <v>346</v>
      </c>
      <c r="N519" s="11">
        <v>511</v>
      </c>
      <c r="O519" s="11">
        <v>571</v>
      </c>
      <c r="P519" s="11">
        <v>322</v>
      </c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362</v>
      </c>
      <c r="D520" s="16">
        <f t="shared" si="8"/>
        <v>21.132516053706947</v>
      </c>
      <c r="E520" s="15">
        <v>250</v>
      </c>
      <c r="F520" s="15">
        <v>96</v>
      </c>
      <c r="G520" s="15">
        <v>271</v>
      </c>
      <c r="H520" s="15">
        <v>66</v>
      </c>
      <c r="I520" s="15">
        <v>216</v>
      </c>
      <c r="J520" s="15">
        <v>112</v>
      </c>
      <c r="K520" s="15">
        <v>126</v>
      </c>
      <c r="L520" s="15">
        <v>203</v>
      </c>
      <c r="M520" s="15">
        <v>169</v>
      </c>
      <c r="N520" s="15">
        <v>157</v>
      </c>
      <c r="O520" s="15">
        <v>191</v>
      </c>
      <c r="P520" s="15">
        <v>144</v>
      </c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1078</v>
      </c>
      <c r="D521" s="16">
        <f t="shared" si="8"/>
        <v>62.930531231757151</v>
      </c>
      <c r="E521" s="15">
        <v>679</v>
      </c>
      <c r="F521" s="15">
        <v>339</v>
      </c>
      <c r="G521" s="15">
        <v>816</v>
      </c>
      <c r="H521" s="15">
        <v>209</v>
      </c>
      <c r="I521" s="15">
        <v>641</v>
      </c>
      <c r="J521" s="15">
        <v>320</v>
      </c>
      <c r="K521" s="15">
        <v>379</v>
      </c>
      <c r="L521" s="15">
        <v>605</v>
      </c>
      <c r="M521" s="15">
        <v>484</v>
      </c>
      <c r="N521" s="15">
        <v>510</v>
      </c>
      <c r="O521" s="15">
        <v>561</v>
      </c>
      <c r="P521" s="15">
        <v>436</v>
      </c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181</v>
      </c>
      <c r="F522" s="15">
        <v>77</v>
      </c>
      <c r="G522" s="15">
        <v>202</v>
      </c>
      <c r="H522" s="15">
        <v>53</v>
      </c>
      <c r="I522" s="15">
        <v>143</v>
      </c>
      <c r="J522" s="15">
        <v>89</v>
      </c>
      <c r="K522" s="15">
        <v>86</v>
      </c>
      <c r="L522" s="15">
        <v>157</v>
      </c>
      <c r="M522" s="15">
        <v>131</v>
      </c>
      <c r="N522" s="15">
        <v>119</v>
      </c>
      <c r="O522" s="15">
        <v>145</v>
      </c>
      <c r="P522" s="15">
        <v>112</v>
      </c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738</v>
      </c>
      <c r="D523" s="12">
        <f t="shared" si="8"/>
        <v>62.969283276450518</v>
      </c>
      <c r="E523" s="11">
        <v>519</v>
      </c>
      <c r="F523" s="11">
        <v>189</v>
      </c>
      <c r="G523" s="11">
        <v>599</v>
      </c>
      <c r="H523" s="11">
        <v>114</v>
      </c>
      <c r="I523" s="11">
        <v>478</v>
      </c>
      <c r="J523" s="11">
        <v>200</v>
      </c>
      <c r="K523" s="11">
        <v>231</v>
      </c>
      <c r="L523" s="11">
        <v>451</v>
      </c>
      <c r="M523" s="11">
        <v>378</v>
      </c>
      <c r="N523" s="11">
        <v>302</v>
      </c>
      <c r="O523" s="11">
        <v>425</v>
      </c>
      <c r="P523" s="11">
        <v>285</v>
      </c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216</v>
      </c>
      <c r="D525" s="12">
        <f t="shared" si="8"/>
        <v>91.525423728813564</v>
      </c>
      <c r="E525" s="11">
        <v>128</v>
      </c>
      <c r="F525" s="11">
        <v>75</v>
      </c>
      <c r="G525" s="11">
        <v>151</v>
      </c>
      <c r="H525" s="11">
        <v>54</v>
      </c>
      <c r="I525" s="11">
        <v>120</v>
      </c>
      <c r="J525" s="11">
        <v>75</v>
      </c>
      <c r="K525" s="11">
        <v>67</v>
      </c>
      <c r="L525" s="11">
        <v>139</v>
      </c>
      <c r="M525" s="11">
        <v>95</v>
      </c>
      <c r="N525" s="11">
        <v>109</v>
      </c>
      <c r="O525" s="11">
        <v>99</v>
      </c>
      <c r="P525" s="11">
        <v>111</v>
      </c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90</v>
      </c>
      <c r="F526" s="15">
        <v>45</v>
      </c>
      <c r="G526" s="15">
        <v>102</v>
      </c>
      <c r="H526" s="15">
        <v>32</v>
      </c>
      <c r="I526" s="15">
        <v>85</v>
      </c>
      <c r="J526" s="15">
        <v>43</v>
      </c>
      <c r="K526" s="15">
        <v>45</v>
      </c>
      <c r="L526" s="15">
        <v>92</v>
      </c>
      <c r="M526" s="15">
        <v>76</v>
      </c>
      <c r="N526" s="15">
        <v>53</v>
      </c>
      <c r="O526" s="15">
        <v>72</v>
      </c>
      <c r="P526" s="15">
        <v>66</v>
      </c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480</v>
      </c>
      <c r="D527" s="16">
        <f t="shared" si="8"/>
        <v>66.298342541436455</v>
      </c>
      <c r="E527" s="15">
        <v>336</v>
      </c>
      <c r="F527" s="15">
        <v>117</v>
      </c>
      <c r="G527" s="15">
        <v>358</v>
      </c>
      <c r="H527" s="15">
        <v>93</v>
      </c>
      <c r="I527" s="15">
        <v>286</v>
      </c>
      <c r="J527" s="15">
        <v>145</v>
      </c>
      <c r="K527" s="15">
        <v>171</v>
      </c>
      <c r="L527" s="15">
        <v>261</v>
      </c>
      <c r="M527" s="15">
        <v>221</v>
      </c>
      <c r="N527" s="15">
        <v>214</v>
      </c>
      <c r="O527" s="15">
        <v>269</v>
      </c>
      <c r="P527" s="15">
        <v>181</v>
      </c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129</v>
      </c>
      <c r="F528" s="15">
        <v>98</v>
      </c>
      <c r="G528" s="15">
        <v>167</v>
      </c>
      <c r="H528" s="15">
        <v>59</v>
      </c>
      <c r="I528" s="15">
        <v>135</v>
      </c>
      <c r="J528" s="15">
        <v>82</v>
      </c>
      <c r="K528" s="15">
        <v>69</v>
      </c>
      <c r="L528" s="15">
        <v>149</v>
      </c>
      <c r="M528" s="15">
        <v>86</v>
      </c>
      <c r="N528" s="15">
        <v>137</v>
      </c>
      <c r="O528" s="15">
        <v>134</v>
      </c>
      <c r="P528" s="15">
        <v>89</v>
      </c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1830</v>
      </c>
      <c r="D529" s="12">
        <f t="shared" si="8"/>
        <v>83.447332421340619</v>
      </c>
      <c r="E529" s="11">
        <v>1178</v>
      </c>
      <c r="F529" s="11">
        <v>573</v>
      </c>
      <c r="G529" s="11">
        <v>1404</v>
      </c>
      <c r="H529" s="11">
        <v>360</v>
      </c>
      <c r="I529" s="11">
        <v>1172</v>
      </c>
      <c r="J529" s="11">
        <v>524</v>
      </c>
      <c r="K529" s="11">
        <v>561</v>
      </c>
      <c r="L529" s="11">
        <v>1116</v>
      </c>
      <c r="M529" s="11">
        <v>796</v>
      </c>
      <c r="N529" s="11">
        <v>931</v>
      </c>
      <c r="O529" s="11">
        <v>1077</v>
      </c>
      <c r="P529" s="11">
        <v>681</v>
      </c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250</v>
      </c>
      <c r="F530" s="11">
        <v>77</v>
      </c>
      <c r="G530" s="11">
        <v>258</v>
      </c>
      <c r="H530" s="11">
        <v>67</v>
      </c>
      <c r="I530" s="11">
        <v>190</v>
      </c>
      <c r="J530" s="11">
        <v>120</v>
      </c>
      <c r="K530" s="11">
        <v>131</v>
      </c>
      <c r="L530" s="11">
        <v>189</v>
      </c>
      <c r="M530" s="11">
        <v>177</v>
      </c>
      <c r="N530" s="11">
        <v>150</v>
      </c>
      <c r="O530" s="11">
        <v>183</v>
      </c>
      <c r="P530" s="11">
        <v>142</v>
      </c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1031</v>
      </c>
      <c r="D531" s="12">
        <f t="shared" si="8"/>
        <v>67.562254259501969</v>
      </c>
      <c r="E531" s="11">
        <v>730</v>
      </c>
      <c r="F531" s="11">
        <v>252</v>
      </c>
      <c r="G531" s="11">
        <v>805</v>
      </c>
      <c r="H531" s="11">
        <v>176</v>
      </c>
      <c r="I531" s="11">
        <v>605</v>
      </c>
      <c r="J531" s="11">
        <v>340</v>
      </c>
      <c r="K531" s="11">
        <v>367</v>
      </c>
      <c r="L531" s="11">
        <v>571</v>
      </c>
      <c r="M531" s="11">
        <v>483</v>
      </c>
      <c r="N531" s="11">
        <v>463</v>
      </c>
      <c r="O531" s="11">
        <v>551</v>
      </c>
      <c r="P531" s="11">
        <v>420</v>
      </c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228</v>
      </c>
      <c r="F532" s="15">
        <v>89</v>
      </c>
      <c r="G532" s="15">
        <v>246</v>
      </c>
      <c r="H532" s="15">
        <v>73</v>
      </c>
      <c r="I532" s="15">
        <v>189</v>
      </c>
      <c r="J532" s="15">
        <v>109</v>
      </c>
      <c r="K532" s="15">
        <v>116</v>
      </c>
      <c r="L532" s="15">
        <v>192</v>
      </c>
      <c r="M532" s="15">
        <v>170</v>
      </c>
      <c r="N532" s="15">
        <v>142</v>
      </c>
      <c r="O532" s="15">
        <v>173</v>
      </c>
      <c r="P532" s="15">
        <v>147</v>
      </c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1121</v>
      </c>
      <c r="D533" s="16">
        <f t="shared" si="8"/>
        <v>67.16596764529659</v>
      </c>
      <c r="E533" s="15">
        <v>786</v>
      </c>
      <c r="F533" s="15">
        <v>272</v>
      </c>
      <c r="G533" s="15">
        <v>828</v>
      </c>
      <c r="H533" s="15">
        <v>238</v>
      </c>
      <c r="I533" s="15">
        <v>627</v>
      </c>
      <c r="J533" s="15">
        <v>399</v>
      </c>
      <c r="K533" s="15">
        <v>392</v>
      </c>
      <c r="L533" s="15">
        <v>643</v>
      </c>
      <c r="M533" s="15">
        <v>568</v>
      </c>
      <c r="N533" s="15">
        <v>469</v>
      </c>
      <c r="O533" s="15">
        <v>573</v>
      </c>
      <c r="P533" s="15">
        <v>487</v>
      </c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392</v>
      </c>
      <c r="D534" s="16">
        <f t="shared" si="8"/>
        <v>18.764959310674964</v>
      </c>
      <c r="E534" s="15">
        <v>279</v>
      </c>
      <c r="F534" s="15">
        <v>75</v>
      </c>
      <c r="G534" s="15">
        <v>282</v>
      </c>
      <c r="H534" s="15">
        <v>77</v>
      </c>
      <c r="I534" s="15">
        <v>222</v>
      </c>
      <c r="J534" s="15">
        <v>112</v>
      </c>
      <c r="K534" s="15">
        <v>123</v>
      </c>
      <c r="L534" s="15">
        <v>219</v>
      </c>
      <c r="M534" s="15">
        <v>206</v>
      </c>
      <c r="N534" s="15">
        <v>145</v>
      </c>
      <c r="O534" s="15">
        <v>214</v>
      </c>
      <c r="P534" s="15">
        <v>147</v>
      </c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1438</v>
      </c>
      <c r="D535" s="12">
        <f t="shared" si="8"/>
        <v>68.836764001914801</v>
      </c>
      <c r="E535" s="11">
        <v>1065</v>
      </c>
      <c r="F535" s="11">
        <v>272</v>
      </c>
      <c r="G535" s="11">
        <v>1140</v>
      </c>
      <c r="H535" s="11">
        <v>210</v>
      </c>
      <c r="I535" s="11">
        <v>869</v>
      </c>
      <c r="J535" s="11">
        <v>420</v>
      </c>
      <c r="K535" s="11">
        <v>604</v>
      </c>
      <c r="L535" s="11">
        <v>689</v>
      </c>
      <c r="M535" s="11">
        <v>728</v>
      </c>
      <c r="N535" s="11">
        <v>579</v>
      </c>
      <c r="O535" s="11">
        <v>811</v>
      </c>
      <c r="P535" s="11">
        <v>522</v>
      </c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42</v>
      </c>
      <c r="F536" s="11">
        <v>16</v>
      </c>
      <c r="G536" s="11">
        <v>41</v>
      </c>
      <c r="H536" s="11">
        <v>17</v>
      </c>
      <c r="I536" s="11">
        <v>21</v>
      </c>
      <c r="J536" s="11">
        <v>33</v>
      </c>
      <c r="K536" s="11">
        <v>19</v>
      </c>
      <c r="L536" s="11">
        <v>37</v>
      </c>
      <c r="M536" s="11">
        <v>24</v>
      </c>
      <c r="N536" s="11">
        <v>27</v>
      </c>
      <c r="O536" s="11">
        <v>21</v>
      </c>
      <c r="P536" s="11">
        <v>34</v>
      </c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282</v>
      </c>
      <c r="D537" s="12">
        <f t="shared" si="8"/>
        <v>73.821989528795811</v>
      </c>
      <c r="E537" s="11">
        <v>167</v>
      </c>
      <c r="F537" s="11">
        <v>103</v>
      </c>
      <c r="G537" s="11">
        <v>184</v>
      </c>
      <c r="H537" s="11">
        <v>78</v>
      </c>
      <c r="I537" s="11">
        <v>131</v>
      </c>
      <c r="J537" s="11">
        <v>123</v>
      </c>
      <c r="K537" s="11">
        <v>107</v>
      </c>
      <c r="L537" s="11">
        <v>151</v>
      </c>
      <c r="M537" s="11">
        <v>122</v>
      </c>
      <c r="N537" s="11">
        <v>136</v>
      </c>
      <c r="O537" s="11">
        <v>104</v>
      </c>
      <c r="P537" s="11">
        <v>166</v>
      </c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8</v>
      </c>
      <c r="F539" s="15">
        <v>1</v>
      </c>
      <c r="G539" s="15">
        <v>4</v>
      </c>
      <c r="H539" s="15">
        <v>5</v>
      </c>
      <c r="I539" s="15">
        <v>4</v>
      </c>
      <c r="J539" s="15">
        <v>5</v>
      </c>
      <c r="K539" s="15">
        <v>2</v>
      </c>
      <c r="L539" s="15">
        <v>7</v>
      </c>
      <c r="M539" s="15">
        <v>4</v>
      </c>
      <c r="N539" s="15">
        <v>5</v>
      </c>
      <c r="O539" s="15">
        <v>4</v>
      </c>
      <c r="P539" s="15">
        <v>4</v>
      </c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241</v>
      </c>
      <c r="F540" s="15">
        <v>152</v>
      </c>
      <c r="G540" s="15">
        <v>273</v>
      </c>
      <c r="H540" s="15">
        <v>113</v>
      </c>
      <c r="I540" s="15">
        <v>210</v>
      </c>
      <c r="J540" s="15">
        <v>160</v>
      </c>
      <c r="K540" s="15">
        <v>121</v>
      </c>
      <c r="L540" s="15">
        <v>251</v>
      </c>
      <c r="M540" s="15">
        <v>207</v>
      </c>
      <c r="N540" s="15">
        <v>169</v>
      </c>
      <c r="O540" s="15">
        <v>173</v>
      </c>
      <c r="P540" s="15">
        <v>213</v>
      </c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1130</v>
      </c>
      <c r="D541" s="12">
        <f t="shared" si="8"/>
        <v>65.017261219792871</v>
      </c>
      <c r="E541" s="11">
        <v>712</v>
      </c>
      <c r="F541" s="11">
        <v>351</v>
      </c>
      <c r="G541" s="11">
        <v>804</v>
      </c>
      <c r="H541" s="11">
        <v>269</v>
      </c>
      <c r="I541" s="11">
        <v>649</v>
      </c>
      <c r="J541" s="11">
        <v>375</v>
      </c>
      <c r="K541" s="11">
        <v>397</v>
      </c>
      <c r="L541" s="11">
        <v>649</v>
      </c>
      <c r="M541" s="11">
        <v>518</v>
      </c>
      <c r="N541" s="11">
        <v>516</v>
      </c>
      <c r="O541" s="11">
        <v>551</v>
      </c>
      <c r="P541" s="11">
        <v>514</v>
      </c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35</v>
      </c>
      <c r="F543" s="11">
        <v>24</v>
      </c>
      <c r="G543" s="11">
        <v>39</v>
      </c>
      <c r="H543" s="11">
        <v>21</v>
      </c>
      <c r="I543" s="11">
        <v>31</v>
      </c>
      <c r="J543" s="11">
        <v>26</v>
      </c>
      <c r="K543" s="11">
        <v>14</v>
      </c>
      <c r="L543" s="11">
        <v>43</v>
      </c>
      <c r="M543" s="11">
        <v>24</v>
      </c>
      <c r="N543" s="11">
        <v>38</v>
      </c>
      <c r="O543" s="11">
        <v>22</v>
      </c>
      <c r="P543" s="11">
        <v>39</v>
      </c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157</v>
      </c>
      <c r="F545" s="15">
        <v>54</v>
      </c>
      <c r="G545" s="15">
        <v>164</v>
      </c>
      <c r="H545" s="15">
        <v>44</v>
      </c>
      <c r="I545" s="15">
        <v>137</v>
      </c>
      <c r="J545" s="15">
        <v>60</v>
      </c>
      <c r="K545" s="15">
        <v>63</v>
      </c>
      <c r="L545" s="15">
        <v>141</v>
      </c>
      <c r="M545" s="15">
        <v>109</v>
      </c>
      <c r="N545" s="15">
        <v>94</v>
      </c>
      <c r="O545" s="15">
        <v>129</v>
      </c>
      <c r="P545" s="15">
        <v>78</v>
      </c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160</v>
      </c>
      <c r="F546" s="15">
        <v>104</v>
      </c>
      <c r="G546" s="15">
        <v>174</v>
      </c>
      <c r="H546" s="15">
        <v>87</v>
      </c>
      <c r="I546" s="15">
        <v>145</v>
      </c>
      <c r="J546" s="15">
        <v>99</v>
      </c>
      <c r="K546" s="15">
        <v>74</v>
      </c>
      <c r="L546" s="15">
        <v>178</v>
      </c>
      <c r="M546" s="15">
        <v>127</v>
      </c>
      <c r="N546" s="15">
        <v>129</v>
      </c>
      <c r="O546" s="15">
        <v>118</v>
      </c>
      <c r="P546" s="15">
        <v>141</v>
      </c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784</v>
      </c>
      <c r="D547" s="12">
        <f t="shared" si="8"/>
        <v>66.497031382527567</v>
      </c>
      <c r="E547" s="11">
        <v>485</v>
      </c>
      <c r="F547" s="11">
        <v>269</v>
      </c>
      <c r="G547" s="11">
        <v>542</v>
      </c>
      <c r="H547" s="11">
        <v>219</v>
      </c>
      <c r="I547" s="11">
        <v>409</v>
      </c>
      <c r="J547" s="11">
        <v>331</v>
      </c>
      <c r="K547" s="11">
        <v>234</v>
      </c>
      <c r="L547" s="11">
        <v>489</v>
      </c>
      <c r="M547" s="11">
        <v>341</v>
      </c>
      <c r="N547" s="11">
        <v>381</v>
      </c>
      <c r="O547" s="11">
        <v>401</v>
      </c>
      <c r="P547" s="11">
        <v>343</v>
      </c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132</v>
      </c>
      <c r="F548" s="11">
        <v>96</v>
      </c>
      <c r="G548" s="11">
        <v>158</v>
      </c>
      <c r="H548" s="11">
        <v>68</v>
      </c>
      <c r="I548" s="11">
        <v>108</v>
      </c>
      <c r="J548" s="11">
        <v>107</v>
      </c>
      <c r="K548" s="11">
        <v>54</v>
      </c>
      <c r="L548" s="11">
        <v>166</v>
      </c>
      <c r="M548" s="11">
        <v>108</v>
      </c>
      <c r="N548" s="11">
        <v>120</v>
      </c>
      <c r="O548" s="11">
        <v>114</v>
      </c>
      <c r="P548" s="11">
        <v>113</v>
      </c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596</v>
      </c>
      <c r="D549" s="12">
        <f t="shared" si="8"/>
        <v>61.190965092402458</v>
      </c>
      <c r="E549" s="11">
        <v>377</v>
      </c>
      <c r="F549" s="11">
        <v>185</v>
      </c>
      <c r="G549" s="11">
        <v>441</v>
      </c>
      <c r="H549" s="11">
        <v>123</v>
      </c>
      <c r="I549" s="11">
        <v>358</v>
      </c>
      <c r="J549" s="11">
        <v>187</v>
      </c>
      <c r="K549" s="11">
        <v>169</v>
      </c>
      <c r="L549" s="11">
        <v>377</v>
      </c>
      <c r="M549" s="11">
        <v>290</v>
      </c>
      <c r="N549" s="11">
        <v>258</v>
      </c>
      <c r="O549" s="11">
        <v>317</v>
      </c>
      <c r="P549" s="11">
        <v>240</v>
      </c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98</v>
      </c>
      <c r="D550" s="16">
        <f t="shared" si="8"/>
        <v>23.277909738717341</v>
      </c>
      <c r="E550" s="15">
        <v>55</v>
      </c>
      <c r="F550" s="15">
        <v>39</v>
      </c>
      <c r="G550" s="15">
        <v>67</v>
      </c>
      <c r="H550" s="15">
        <v>27</v>
      </c>
      <c r="I550" s="15">
        <v>38</v>
      </c>
      <c r="J550" s="15">
        <v>49</v>
      </c>
      <c r="K550" s="15">
        <v>47</v>
      </c>
      <c r="L550" s="15">
        <v>44</v>
      </c>
      <c r="M550" s="15">
        <v>44</v>
      </c>
      <c r="N550" s="15">
        <v>44</v>
      </c>
      <c r="O550" s="15">
        <v>34</v>
      </c>
      <c r="P550" s="15">
        <v>55</v>
      </c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238</v>
      </c>
      <c r="D551" s="16">
        <f t="shared" si="8"/>
        <v>56.532066508313541</v>
      </c>
      <c r="E551" s="15">
        <v>144</v>
      </c>
      <c r="F551" s="15">
        <v>84</v>
      </c>
      <c r="G551" s="15">
        <v>153</v>
      </c>
      <c r="H551" s="15">
        <v>73</v>
      </c>
      <c r="I551" s="15">
        <v>118</v>
      </c>
      <c r="J551" s="15">
        <v>104</v>
      </c>
      <c r="K551" s="15">
        <v>80</v>
      </c>
      <c r="L551" s="15">
        <v>140</v>
      </c>
      <c r="M551" s="15">
        <v>94</v>
      </c>
      <c r="N551" s="15">
        <v>125</v>
      </c>
      <c r="O551" s="15">
        <v>91</v>
      </c>
      <c r="P551" s="15">
        <v>133</v>
      </c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57</v>
      </c>
      <c r="F553" s="11">
        <v>34</v>
      </c>
      <c r="G553" s="11">
        <v>57</v>
      </c>
      <c r="H553" s="11">
        <v>34</v>
      </c>
      <c r="I553" s="11">
        <v>42</v>
      </c>
      <c r="J553" s="11">
        <v>46</v>
      </c>
      <c r="K553" s="11">
        <v>18</v>
      </c>
      <c r="L553" s="11">
        <v>64</v>
      </c>
      <c r="M553" s="11">
        <v>40</v>
      </c>
      <c r="N553" s="11">
        <v>47</v>
      </c>
      <c r="O553" s="11">
        <v>32</v>
      </c>
      <c r="P553" s="11">
        <v>55</v>
      </c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89</v>
      </c>
      <c r="F554" s="11">
        <v>35</v>
      </c>
      <c r="G554" s="11">
        <v>93</v>
      </c>
      <c r="H554" s="11">
        <v>33</v>
      </c>
      <c r="I554" s="11">
        <v>76</v>
      </c>
      <c r="J554" s="11">
        <v>46</v>
      </c>
      <c r="K554" s="11">
        <v>43</v>
      </c>
      <c r="L554" s="11">
        <v>78</v>
      </c>
      <c r="M554" s="11">
        <v>67</v>
      </c>
      <c r="N554" s="11">
        <v>54</v>
      </c>
      <c r="O554" s="11">
        <v>73</v>
      </c>
      <c r="P554" s="11">
        <v>58</v>
      </c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386</v>
      </c>
      <c r="D555" s="20">
        <f t="shared" si="8"/>
        <v>67.364746945898773</v>
      </c>
      <c r="E555" s="19">
        <v>243</v>
      </c>
      <c r="F555" s="19">
        <v>121</v>
      </c>
      <c r="G555" s="19">
        <v>282</v>
      </c>
      <c r="H555" s="19">
        <v>80</v>
      </c>
      <c r="I555" s="19">
        <v>209</v>
      </c>
      <c r="J555" s="19">
        <v>142</v>
      </c>
      <c r="K555" s="19">
        <v>131</v>
      </c>
      <c r="L555" s="19">
        <v>225</v>
      </c>
      <c r="M555" s="19">
        <v>183</v>
      </c>
      <c r="N555" s="19">
        <v>173</v>
      </c>
      <c r="O555" s="19">
        <v>188</v>
      </c>
      <c r="P555" s="19">
        <v>175</v>
      </c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78</v>
      </c>
      <c r="F556" s="11">
        <v>38</v>
      </c>
      <c r="G556" s="11">
        <v>95</v>
      </c>
      <c r="H556" s="11">
        <v>28</v>
      </c>
      <c r="I556" s="11">
        <v>71</v>
      </c>
      <c r="J556" s="11">
        <v>43</v>
      </c>
      <c r="K556" s="11">
        <v>33</v>
      </c>
      <c r="L556" s="11">
        <v>79</v>
      </c>
      <c r="M556" s="11">
        <v>74</v>
      </c>
      <c r="N556" s="11">
        <v>38</v>
      </c>
      <c r="O556" s="11">
        <v>63</v>
      </c>
      <c r="P556" s="11">
        <v>53</v>
      </c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203</v>
      </c>
      <c r="F557" s="11">
        <v>136</v>
      </c>
      <c r="G557" s="11">
        <v>259</v>
      </c>
      <c r="H557" s="11">
        <v>89</v>
      </c>
      <c r="I557" s="11">
        <v>196</v>
      </c>
      <c r="J557" s="11">
        <v>135</v>
      </c>
      <c r="K557" s="11">
        <v>109</v>
      </c>
      <c r="L557" s="11">
        <v>224</v>
      </c>
      <c r="M557" s="11">
        <v>154</v>
      </c>
      <c r="N557" s="11">
        <v>179</v>
      </c>
      <c r="O557" s="11">
        <v>163</v>
      </c>
      <c r="P557" s="11">
        <v>178</v>
      </c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150</v>
      </c>
      <c r="F558" s="11">
        <v>78</v>
      </c>
      <c r="G558" s="11">
        <v>166</v>
      </c>
      <c r="H558" s="11">
        <v>63</v>
      </c>
      <c r="I558" s="11">
        <v>131</v>
      </c>
      <c r="J558" s="11">
        <v>89</v>
      </c>
      <c r="K558" s="11">
        <v>69</v>
      </c>
      <c r="L558" s="11">
        <v>151</v>
      </c>
      <c r="M558" s="11">
        <v>102</v>
      </c>
      <c r="N558" s="11">
        <v>115</v>
      </c>
      <c r="O558" s="11">
        <v>106</v>
      </c>
      <c r="P558" s="11">
        <v>121</v>
      </c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596</v>
      </c>
      <c r="D559" s="16">
        <f t="shared" si="8"/>
        <v>63.675213675213669</v>
      </c>
      <c r="E559" s="15">
        <v>344</v>
      </c>
      <c r="F559" s="15">
        <v>228</v>
      </c>
      <c r="G559" s="15">
        <v>414</v>
      </c>
      <c r="H559" s="15">
        <v>168</v>
      </c>
      <c r="I559" s="15">
        <v>337</v>
      </c>
      <c r="J559" s="15">
        <v>213</v>
      </c>
      <c r="K559" s="15">
        <v>178</v>
      </c>
      <c r="L559" s="15">
        <v>383</v>
      </c>
      <c r="M559" s="15">
        <v>275</v>
      </c>
      <c r="N559" s="15">
        <v>286</v>
      </c>
      <c r="O559" s="15">
        <v>270</v>
      </c>
      <c r="P559" s="15">
        <v>298</v>
      </c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9</v>
      </c>
      <c r="F561" s="15">
        <v>5</v>
      </c>
      <c r="G561" s="15">
        <v>11</v>
      </c>
      <c r="H561" s="15">
        <v>3</v>
      </c>
      <c r="I561" s="15">
        <v>10</v>
      </c>
      <c r="J561" s="15">
        <v>4</v>
      </c>
      <c r="K561" s="15">
        <v>5</v>
      </c>
      <c r="L561" s="15">
        <v>8</v>
      </c>
      <c r="M561" s="15">
        <v>7</v>
      </c>
      <c r="N561" s="15">
        <v>6</v>
      </c>
      <c r="O561" s="15">
        <v>3</v>
      </c>
      <c r="P561" s="15">
        <v>10</v>
      </c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55</v>
      </c>
      <c r="F562" s="11">
        <v>23</v>
      </c>
      <c r="G562" s="11">
        <v>54</v>
      </c>
      <c r="H562" s="11">
        <v>22</v>
      </c>
      <c r="I562" s="11">
        <v>41</v>
      </c>
      <c r="J562" s="11">
        <v>31</v>
      </c>
      <c r="K562" s="11">
        <v>18</v>
      </c>
      <c r="L562" s="11">
        <v>58</v>
      </c>
      <c r="M562" s="11">
        <v>31</v>
      </c>
      <c r="N562" s="11">
        <v>41</v>
      </c>
      <c r="O562" s="11">
        <v>40</v>
      </c>
      <c r="P562" s="11">
        <v>32</v>
      </c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267</v>
      </c>
      <c r="D563" s="12">
        <f t="shared" si="8"/>
        <v>65.121951219512198</v>
      </c>
      <c r="E563" s="11">
        <v>172</v>
      </c>
      <c r="F563" s="11">
        <v>81</v>
      </c>
      <c r="G563" s="11">
        <v>191</v>
      </c>
      <c r="H563" s="11">
        <v>65</v>
      </c>
      <c r="I563" s="11">
        <v>146</v>
      </c>
      <c r="J563" s="11">
        <v>88</v>
      </c>
      <c r="K563" s="11">
        <v>94</v>
      </c>
      <c r="L563" s="11">
        <v>151</v>
      </c>
      <c r="M563" s="11">
        <v>129</v>
      </c>
      <c r="N563" s="11">
        <v>112</v>
      </c>
      <c r="O563" s="11">
        <v>122</v>
      </c>
      <c r="P563" s="11">
        <v>129</v>
      </c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96</v>
      </c>
      <c r="D564" s="12">
        <f t="shared" si="8"/>
        <v>23.762376237623762</v>
      </c>
      <c r="E564" s="11">
        <v>63</v>
      </c>
      <c r="F564" s="11">
        <v>24</v>
      </c>
      <c r="G564" s="11">
        <v>63</v>
      </c>
      <c r="H564" s="11">
        <v>22</v>
      </c>
      <c r="I564" s="11">
        <v>54</v>
      </c>
      <c r="J564" s="11">
        <v>28</v>
      </c>
      <c r="K564" s="11">
        <v>29</v>
      </c>
      <c r="L564" s="11">
        <v>55</v>
      </c>
      <c r="M564" s="11">
        <v>40</v>
      </c>
      <c r="N564" s="11">
        <v>49</v>
      </c>
      <c r="O564" s="11">
        <v>44</v>
      </c>
      <c r="P564" s="11">
        <v>43</v>
      </c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251</v>
      </c>
      <c r="D565" s="16">
        <f t="shared" si="8"/>
        <v>62.128712871287128</v>
      </c>
      <c r="E565" s="15">
        <v>158</v>
      </c>
      <c r="F565" s="15">
        <v>77</v>
      </c>
      <c r="G565" s="15">
        <v>179</v>
      </c>
      <c r="H565" s="15">
        <v>57</v>
      </c>
      <c r="I565" s="15">
        <v>138</v>
      </c>
      <c r="J565" s="15">
        <v>71</v>
      </c>
      <c r="K565" s="15">
        <v>85</v>
      </c>
      <c r="L565" s="15">
        <v>144</v>
      </c>
      <c r="M565" s="15">
        <v>107</v>
      </c>
      <c r="N565" s="15">
        <v>122</v>
      </c>
      <c r="O565" s="15">
        <v>108</v>
      </c>
      <c r="P565" s="15">
        <v>128</v>
      </c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30</v>
      </c>
      <c r="F566" s="15">
        <v>36</v>
      </c>
      <c r="G566" s="15">
        <v>45</v>
      </c>
      <c r="H566" s="15">
        <v>21</v>
      </c>
      <c r="I566" s="15">
        <v>31</v>
      </c>
      <c r="J566" s="15">
        <v>33</v>
      </c>
      <c r="K566" s="15">
        <v>15</v>
      </c>
      <c r="L566" s="15">
        <v>51</v>
      </c>
      <c r="M566" s="15">
        <v>22</v>
      </c>
      <c r="N566" s="15">
        <v>45</v>
      </c>
      <c r="O566" s="15">
        <v>25</v>
      </c>
      <c r="P566" s="15">
        <v>42</v>
      </c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225</v>
      </c>
      <c r="D567" s="16">
        <f t="shared" si="8"/>
        <v>64.285714285714292</v>
      </c>
      <c r="E567" s="15">
        <v>122</v>
      </c>
      <c r="F567" s="15">
        <v>82</v>
      </c>
      <c r="G567" s="15">
        <v>149</v>
      </c>
      <c r="H567" s="15">
        <v>57</v>
      </c>
      <c r="I567" s="15">
        <v>106</v>
      </c>
      <c r="J567" s="15">
        <v>86</v>
      </c>
      <c r="K567" s="15">
        <v>72</v>
      </c>
      <c r="L567" s="15">
        <v>129</v>
      </c>
      <c r="M567" s="15">
        <v>90</v>
      </c>
      <c r="N567" s="15">
        <v>108</v>
      </c>
      <c r="O567" s="15">
        <v>95</v>
      </c>
      <c r="P567" s="15">
        <v>111</v>
      </c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174</v>
      </c>
      <c r="D569" s="12">
        <f t="shared" si="8"/>
        <v>86.138613861386133</v>
      </c>
      <c r="E569" s="11">
        <v>116</v>
      </c>
      <c r="F569" s="11">
        <v>50</v>
      </c>
      <c r="G569" s="11">
        <v>138</v>
      </c>
      <c r="H569" s="11">
        <v>28</v>
      </c>
      <c r="I569" s="11">
        <v>106</v>
      </c>
      <c r="J569" s="11">
        <v>54</v>
      </c>
      <c r="K569" s="11">
        <v>52</v>
      </c>
      <c r="L569" s="11">
        <v>111</v>
      </c>
      <c r="M569" s="11">
        <v>83</v>
      </c>
      <c r="N569" s="11">
        <v>77</v>
      </c>
      <c r="O569" s="11">
        <v>105</v>
      </c>
      <c r="P569" s="11">
        <v>62</v>
      </c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22</v>
      </c>
      <c r="F573" s="15">
        <v>16</v>
      </c>
      <c r="G573" s="15">
        <v>29</v>
      </c>
      <c r="H573" s="15">
        <v>10</v>
      </c>
      <c r="I573" s="15">
        <v>21</v>
      </c>
      <c r="J573" s="15">
        <v>15</v>
      </c>
      <c r="K573" s="15">
        <v>10</v>
      </c>
      <c r="L573" s="15">
        <v>27</v>
      </c>
      <c r="M573" s="15">
        <v>17</v>
      </c>
      <c r="N573" s="15">
        <v>19</v>
      </c>
      <c r="O573" s="15">
        <v>20</v>
      </c>
      <c r="P573" s="15">
        <v>18</v>
      </c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174</v>
      </c>
      <c r="D575" s="12">
        <f t="shared" si="8"/>
        <v>85.294117647058826</v>
      </c>
      <c r="E575" s="11">
        <v>97</v>
      </c>
      <c r="F575" s="11">
        <v>69</v>
      </c>
      <c r="G575" s="11">
        <v>114</v>
      </c>
      <c r="H575" s="11">
        <v>53</v>
      </c>
      <c r="I575" s="11">
        <v>98</v>
      </c>
      <c r="J575" s="11">
        <v>61</v>
      </c>
      <c r="K575" s="11">
        <v>59</v>
      </c>
      <c r="L575" s="11">
        <v>104</v>
      </c>
      <c r="M575" s="11">
        <v>80</v>
      </c>
      <c r="N575" s="11">
        <v>83</v>
      </c>
      <c r="O575" s="11">
        <v>77</v>
      </c>
      <c r="P575" s="11">
        <v>89</v>
      </c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2</v>
      </c>
      <c r="F577" s="15">
        <v>2</v>
      </c>
      <c r="G577" s="15">
        <v>2</v>
      </c>
      <c r="H577" s="15">
        <v>2</v>
      </c>
      <c r="I577" s="15">
        <v>1</v>
      </c>
      <c r="J577" s="15">
        <v>3</v>
      </c>
      <c r="K577" s="15">
        <v>1</v>
      </c>
      <c r="L577" s="15">
        <v>3</v>
      </c>
      <c r="M577" s="15">
        <v>1</v>
      </c>
      <c r="N577" s="15">
        <v>3</v>
      </c>
      <c r="O577" s="15">
        <v>0</v>
      </c>
      <c r="P577" s="15">
        <v>4</v>
      </c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233</v>
      </c>
      <c r="D579" s="16">
        <f t="shared" si="8"/>
        <v>89.272030651340998</v>
      </c>
      <c r="E579" s="15">
        <v>162</v>
      </c>
      <c r="F579" s="15">
        <v>59</v>
      </c>
      <c r="G579" s="15">
        <v>183</v>
      </c>
      <c r="H579" s="15">
        <v>42</v>
      </c>
      <c r="I579" s="15">
        <v>147</v>
      </c>
      <c r="J579" s="15">
        <v>58</v>
      </c>
      <c r="K579" s="15">
        <v>78</v>
      </c>
      <c r="L579" s="15">
        <v>135</v>
      </c>
      <c r="M579" s="15">
        <v>121</v>
      </c>
      <c r="N579" s="15">
        <v>92</v>
      </c>
      <c r="O579" s="15">
        <v>130</v>
      </c>
      <c r="P579" s="15">
        <v>86</v>
      </c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100</v>
      </c>
      <c r="F581" s="11">
        <v>36</v>
      </c>
      <c r="G581" s="11">
        <v>115</v>
      </c>
      <c r="H581" s="11">
        <v>24</v>
      </c>
      <c r="I581" s="11">
        <v>97</v>
      </c>
      <c r="J581" s="11">
        <v>36</v>
      </c>
      <c r="K581" s="11">
        <v>48</v>
      </c>
      <c r="L581" s="11">
        <v>89</v>
      </c>
      <c r="M581" s="11">
        <v>80</v>
      </c>
      <c r="N581" s="11">
        <v>56</v>
      </c>
      <c r="O581" s="11">
        <v>85</v>
      </c>
      <c r="P581" s="11">
        <v>52</v>
      </c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9</v>
      </c>
      <c r="F583" s="15">
        <v>4</v>
      </c>
      <c r="G583" s="15">
        <v>7</v>
      </c>
      <c r="H583" s="15">
        <v>5</v>
      </c>
      <c r="I583" s="15">
        <v>5</v>
      </c>
      <c r="J583" s="15">
        <v>8</v>
      </c>
      <c r="K583" s="15">
        <v>5</v>
      </c>
      <c r="L583" s="15">
        <v>6</v>
      </c>
      <c r="M583" s="15">
        <v>7</v>
      </c>
      <c r="N583" s="15">
        <v>5</v>
      </c>
      <c r="O583" s="15">
        <v>6</v>
      </c>
      <c r="P583" s="15">
        <v>6</v>
      </c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3</v>
      </c>
      <c r="F585" s="15">
        <v>0</v>
      </c>
      <c r="G585" s="15">
        <v>1</v>
      </c>
      <c r="H585" s="15">
        <v>2</v>
      </c>
      <c r="I585" s="15">
        <v>2</v>
      </c>
      <c r="J585" s="15">
        <v>1</v>
      </c>
      <c r="K585" s="15">
        <v>0</v>
      </c>
      <c r="L585" s="15">
        <v>3</v>
      </c>
      <c r="M585" s="15">
        <v>1</v>
      </c>
      <c r="N585" s="15">
        <v>2</v>
      </c>
      <c r="O585" s="15">
        <v>0</v>
      </c>
      <c r="P585" s="15">
        <v>3</v>
      </c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50</v>
      </c>
      <c r="F586" s="11">
        <v>22</v>
      </c>
      <c r="G586" s="11">
        <v>53</v>
      </c>
      <c r="H586" s="11">
        <v>21</v>
      </c>
      <c r="I586" s="11">
        <v>40</v>
      </c>
      <c r="J586" s="11">
        <v>25</v>
      </c>
      <c r="K586" s="11">
        <v>28</v>
      </c>
      <c r="L586" s="11">
        <v>41</v>
      </c>
      <c r="M586" s="11">
        <v>42</v>
      </c>
      <c r="N586" s="11">
        <v>29</v>
      </c>
      <c r="O586" s="11">
        <v>38</v>
      </c>
      <c r="P586" s="11">
        <v>34</v>
      </c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350</v>
      </c>
      <c r="D587" s="12">
        <f t="shared" si="9"/>
        <v>72.164948453608247</v>
      </c>
      <c r="E587" s="11">
        <v>234</v>
      </c>
      <c r="F587" s="11">
        <v>105</v>
      </c>
      <c r="G587" s="11">
        <v>271</v>
      </c>
      <c r="H587" s="11">
        <v>70</v>
      </c>
      <c r="I587" s="11">
        <v>226</v>
      </c>
      <c r="J587" s="11">
        <v>97</v>
      </c>
      <c r="K587" s="11">
        <v>127</v>
      </c>
      <c r="L587" s="11">
        <v>201</v>
      </c>
      <c r="M587" s="11">
        <v>180</v>
      </c>
      <c r="N587" s="11">
        <v>152</v>
      </c>
      <c r="O587" s="11">
        <v>208</v>
      </c>
      <c r="P587" s="11">
        <v>130</v>
      </c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202</v>
      </c>
      <c r="F588" s="11">
        <v>90</v>
      </c>
      <c r="G588" s="11">
        <v>210</v>
      </c>
      <c r="H588" s="11">
        <v>77</v>
      </c>
      <c r="I588" s="11">
        <v>177</v>
      </c>
      <c r="J588" s="11">
        <v>100</v>
      </c>
      <c r="K588" s="11">
        <v>84</v>
      </c>
      <c r="L588" s="11">
        <v>198</v>
      </c>
      <c r="M588" s="11">
        <v>160</v>
      </c>
      <c r="N588" s="11">
        <v>122</v>
      </c>
      <c r="O588" s="11">
        <v>177</v>
      </c>
      <c r="P588" s="11">
        <v>120</v>
      </c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889</v>
      </c>
      <c r="D589" s="16">
        <f t="shared" si="9"/>
        <v>65.128205128205124</v>
      </c>
      <c r="E589" s="15">
        <v>582</v>
      </c>
      <c r="F589" s="15">
        <v>268</v>
      </c>
      <c r="G589" s="15">
        <v>664</v>
      </c>
      <c r="H589" s="15">
        <v>183</v>
      </c>
      <c r="I589" s="15">
        <v>541</v>
      </c>
      <c r="J589" s="15">
        <v>280</v>
      </c>
      <c r="K589" s="15">
        <v>306</v>
      </c>
      <c r="L589" s="15">
        <v>531</v>
      </c>
      <c r="M589" s="15">
        <v>424</v>
      </c>
      <c r="N589" s="15">
        <v>399</v>
      </c>
      <c r="O589" s="15">
        <v>482</v>
      </c>
      <c r="P589" s="15">
        <v>365</v>
      </c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9</v>
      </c>
      <c r="F591" s="15">
        <v>11</v>
      </c>
      <c r="G591" s="15">
        <v>15</v>
      </c>
      <c r="H591" s="15">
        <v>6</v>
      </c>
      <c r="I591" s="15">
        <v>10</v>
      </c>
      <c r="J591" s="15">
        <v>10</v>
      </c>
      <c r="K591" s="15">
        <v>12</v>
      </c>
      <c r="L591" s="15">
        <v>8</v>
      </c>
      <c r="M591" s="15">
        <v>8</v>
      </c>
      <c r="N591" s="15">
        <v>11</v>
      </c>
      <c r="O591" s="15">
        <v>7</v>
      </c>
      <c r="P591" s="15">
        <v>12</v>
      </c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72</v>
      </c>
      <c r="F593" s="11">
        <v>29</v>
      </c>
      <c r="G593" s="11">
        <v>78</v>
      </c>
      <c r="H593" s="11">
        <v>21</v>
      </c>
      <c r="I593" s="11">
        <v>68</v>
      </c>
      <c r="J593" s="11">
        <v>31</v>
      </c>
      <c r="K593" s="11">
        <v>30</v>
      </c>
      <c r="L593" s="11">
        <v>66</v>
      </c>
      <c r="M593" s="11">
        <v>52</v>
      </c>
      <c r="N593" s="11">
        <v>48</v>
      </c>
      <c r="O593" s="11">
        <v>65</v>
      </c>
      <c r="P593" s="11">
        <v>36</v>
      </c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2</v>
      </c>
      <c r="F595" s="15">
        <v>0</v>
      </c>
      <c r="G595" s="15">
        <v>1</v>
      </c>
      <c r="H595" s="15">
        <v>0</v>
      </c>
      <c r="I595" s="15">
        <v>0</v>
      </c>
      <c r="J595" s="15">
        <v>1</v>
      </c>
      <c r="K595" s="15">
        <v>1</v>
      </c>
      <c r="L595" s="15">
        <v>0</v>
      </c>
      <c r="M595" s="15">
        <v>1</v>
      </c>
      <c r="N595" s="15">
        <v>1</v>
      </c>
      <c r="O595" s="15">
        <v>0</v>
      </c>
      <c r="P595" s="15">
        <v>1</v>
      </c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25</v>
      </c>
      <c r="F596" s="15">
        <v>13</v>
      </c>
      <c r="G596" s="15">
        <v>24</v>
      </c>
      <c r="H596" s="15">
        <v>14</v>
      </c>
      <c r="I596" s="15">
        <v>14</v>
      </c>
      <c r="J596" s="15">
        <v>17</v>
      </c>
      <c r="K596" s="15">
        <v>13</v>
      </c>
      <c r="L596" s="15">
        <v>23</v>
      </c>
      <c r="M596" s="15">
        <v>21</v>
      </c>
      <c r="N596" s="15">
        <v>18</v>
      </c>
      <c r="O596" s="15">
        <v>15</v>
      </c>
      <c r="P596" s="15">
        <v>27</v>
      </c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254</v>
      </c>
      <c r="D597" s="16">
        <f t="shared" si="9"/>
        <v>71.751412429378533</v>
      </c>
      <c r="E597" s="15">
        <v>153</v>
      </c>
      <c r="F597" s="15">
        <v>92</v>
      </c>
      <c r="G597" s="15">
        <v>168</v>
      </c>
      <c r="H597" s="15">
        <v>76</v>
      </c>
      <c r="I597" s="15">
        <v>138</v>
      </c>
      <c r="J597" s="15">
        <v>92</v>
      </c>
      <c r="K597" s="15">
        <v>88</v>
      </c>
      <c r="L597" s="15">
        <v>151</v>
      </c>
      <c r="M597" s="15">
        <v>133</v>
      </c>
      <c r="N597" s="15">
        <v>108</v>
      </c>
      <c r="O597" s="15">
        <v>127</v>
      </c>
      <c r="P597" s="15">
        <v>122</v>
      </c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3</v>
      </c>
      <c r="F599" s="11">
        <v>0</v>
      </c>
      <c r="G599" s="11">
        <v>2</v>
      </c>
      <c r="H599" s="11">
        <v>2</v>
      </c>
      <c r="I599" s="11">
        <v>3</v>
      </c>
      <c r="J599" s="11">
        <v>0</v>
      </c>
      <c r="K599" s="11">
        <v>3</v>
      </c>
      <c r="L599" s="11">
        <v>1</v>
      </c>
      <c r="M599" s="11">
        <v>2</v>
      </c>
      <c r="N599" s="11">
        <v>1</v>
      </c>
      <c r="O599" s="11">
        <v>2</v>
      </c>
      <c r="P599" s="11">
        <v>2</v>
      </c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20</v>
      </c>
      <c r="F601" s="15">
        <v>13</v>
      </c>
      <c r="G601" s="15">
        <v>24</v>
      </c>
      <c r="H601" s="15">
        <v>9</v>
      </c>
      <c r="I601" s="15">
        <v>11</v>
      </c>
      <c r="J601" s="15">
        <v>18</v>
      </c>
      <c r="K601" s="15">
        <v>12</v>
      </c>
      <c r="L601" s="15">
        <v>19</v>
      </c>
      <c r="M601" s="15">
        <v>16</v>
      </c>
      <c r="N601" s="15">
        <v>16</v>
      </c>
      <c r="O601" s="15">
        <v>13</v>
      </c>
      <c r="P601" s="15">
        <v>21</v>
      </c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91</v>
      </c>
      <c r="D605" s="12">
        <f t="shared" si="9"/>
        <v>91</v>
      </c>
      <c r="E605" s="11">
        <v>59</v>
      </c>
      <c r="F605" s="11">
        <v>30</v>
      </c>
      <c r="G605" s="11">
        <v>73</v>
      </c>
      <c r="H605" s="11">
        <v>17</v>
      </c>
      <c r="I605" s="11">
        <v>63</v>
      </c>
      <c r="J605" s="11">
        <v>19</v>
      </c>
      <c r="K605" s="11">
        <v>38</v>
      </c>
      <c r="L605" s="11">
        <v>50</v>
      </c>
      <c r="M605" s="11">
        <v>40</v>
      </c>
      <c r="N605" s="11">
        <v>42</v>
      </c>
      <c r="O605" s="11">
        <v>45</v>
      </c>
      <c r="P605" s="11">
        <v>43</v>
      </c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144</v>
      </c>
      <c r="F607" s="15">
        <v>61</v>
      </c>
      <c r="G607" s="15">
        <v>158</v>
      </c>
      <c r="H607" s="15">
        <v>47</v>
      </c>
      <c r="I607" s="15">
        <v>140</v>
      </c>
      <c r="J607" s="15">
        <v>59</v>
      </c>
      <c r="K607" s="15">
        <v>57</v>
      </c>
      <c r="L607" s="15">
        <v>140</v>
      </c>
      <c r="M607" s="15">
        <v>110</v>
      </c>
      <c r="N607" s="15">
        <v>88</v>
      </c>
      <c r="O607" s="15">
        <v>123</v>
      </c>
      <c r="P607" s="15">
        <v>81</v>
      </c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5</v>
      </c>
      <c r="F609" s="15">
        <v>0</v>
      </c>
      <c r="G609" s="15">
        <v>5</v>
      </c>
      <c r="H609" s="15">
        <v>0</v>
      </c>
      <c r="I609" s="15">
        <v>3</v>
      </c>
      <c r="J609" s="15">
        <v>2</v>
      </c>
      <c r="K609" s="15">
        <v>3</v>
      </c>
      <c r="L609" s="15">
        <v>2</v>
      </c>
      <c r="M609" s="15">
        <v>2</v>
      </c>
      <c r="N609" s="15">
        <v>3</v>
      </c>
      <c r="O609" s="15">
        <v>1</v>
      </c>
      <c r="P609" s="15">
        <v>4</v>
      </c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19</v>
      </c>
      <c r="F611" s="11">
        <v>27</v>
      </c>
      <c r="G611" s="11">
        <v>35</v>
      </c>
      <c r="H611" s="11">
        <v>13</v>
      </c>
      <c r="I611" s="11">
        <v>28</v>
      </c>
      <c r="J611" s="11">
        <v>17</v>
      </c>
      <c r="K611" s="11">
        <v>12</v>
      </c>
      <c r="L611" s="11">
        <v>34</v>
      </c>
      <c r="M611" s="11">
        <v>13</v>
      </c>
      <c r="N611" s="11">
        <v>34</v>
      </c>
      <c r="O611" s="11">
        <v>18</v>
      </c>
      <c r="P611" s="11">
        <v>28</v>
      </c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1</v>
      </c>
      <c r="F613" s="15">
        <v>1</v>
      </c>
      <c r="G613" s="15">
        <v>1</v>
      </c>
      <c r="H613" s="15">
        <v>1</v>
      </c>
      <c r="I613" s="15">
        <v>2</v>
      </c>
      <c r="J613" s="15">
        <v>0</v>
      </c>
      <c r="K613" s="15">
        <v>0</v>
      </c>
      <c r="L613" s="15">
        <v>1</v>
      </c>
      <c r="M613" s="15">
        <v>1</v>
      </c>
      <c r="N613" s="15">
        <v>0</v>
      </c>
      <c r="O613" s="15">
        <v>2</v>
      </c>
      <c r="P613" s="15">
        <v>0</v>
      </c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26</v>
      </c>
      <c r="F615" s="15">
        <v>14</v>
      </c>
      <c r="G615" s="15">
        <v>28</v>
      </c>
      <c r="H615" s="15">
        <v>12</v>
      </c>
      <c r="I615" s="15">
        <v>22</v>
      </c>
      <c r="J615" s="15">
        <v>17</v>
      </c>
      <c r="K615" s="15">
        <v>21</v>
      </c>
      <c r="L615" s="15">
        <v>20</v>
      </c>
      <c r="M615" s="15">
        <v>17</v>
      </c>
      <c r="N615" s="15">
        <v>23</v>
      </c>
      <c r="O615" s="15">
        <v>18</v>
      </c>
      <c r="P615" s="15">
        <v>22</v>
      </c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27</v>
      </c>
      <c r="F617" s="11">
        <v>12</v>
      </c>
      <c r="G617" s="11">
        <v>29</v>
      </c>
      <c r="H617" s="11">
        <v>11</v>
      </c>
      <c r="I617" s="11">
        <v>26</v>
      </c>
      <c r="J617" s="11">
        <v>10</v>
      </c>
      <c r="K617" s="11">
        <v>13</v>
      </c>
      <c r="L617" s="11">
        <v>26</v>
      </c>
      <c r="M617" s="11">
        <v>18</v>
      </c>
      <c r="N617" s="11">
        <v>21</v>
      </c>
      <c r="O617" s="11">
        <v>22</v>
      </c>
      <c r="P617" s="11">
        <v>18</v>
      </c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169</v>
      </c>
      <c r="F618" s="11">
        <v>56</v>
      </c>
      <c r="G618" s="11">
        <v>173</v>
      </c>
      <c r="H618" s="11">
        <v>55</v>
      </c>
      <c r="I618" s="11">
        <v>133</v>
      </c>
      <c r="J618" s="11">
        <v>82</v>
      </c>
      <c r="K618" s="11">
        <v>75</v>
      </c>
      <c r="L618" s="11">
        <v>154</v>
      </c>
      <c r="M618" s="11">
        <v>116</v>
      </c>
      <c r="N618" s="11">
        <v>113</v>
      </c>
      <c r="O618" s="11">
        <v>121</v>
      </c>
      <c r="P618" s="11">
        <v>107</v>
      </c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610</v>
      </c>
      <c r="D619" s="16">
        <f t="shared" si="9"/>
        <v>62.951496388028893</v>
      </c>
      <c r="E619" s="15">
        <v>383</v>
      </c>
      <c r="F619" s="15">
        <v>190</v>
      </c>
      <c r="G619" s="15">
        <v>447</v>
      </c>
      <c r="H619" s="15">
        <v>131</v>
      </c>
      <c r="I619" s="15">
        <v>384</v>
      </c>
      <c r="J619" s="15">
        <v>178</v>
      </c>
      <c r="K619" s="15">
        <v>219</v>
      </c>
      <c r="L619" s="15">
        <v>348</v>
      </c>
      <c r="M619" s="15">
        <v>306</v>
      </c>
      <c r="N619" s="15">
        <v>255</v>
      </c>
      <c r="O619" s="15">
        <v>306</v>
      </c>
      <c r="P619" s="15">
        <v>272</v>
      </c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212</v>
      </c>
      <c r="F620" s="15">
        <v>80</v>
      </c>
      <c r="G620" s="15">
        <v>240</v>
      </c>
      <c r="H620" s="15">
        <v>53</v>
      </c>
      <c r="I620" s="15">
        <v>186</v>
      </c>
      <c r="J620" s="15">
        <v>84</v>
      </c>
      <c r="K620" s="15">
        <v>92</v>
      </c>
      <c r="L620" s="15">
        <v>192</v>
      </c>
      <c r="M620" s="15">
        <v>161</v>
      </c>
      <c r="N620" s="15">
        <v>117</v>
      </c>
      <c r="O620" s="15">
        <v>153</v>
      </c>
      <c r="P620" s="15">
        <v>143</v>
      </c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841</v>
      </c>
      <c r="D621" s="16">
        <f t="shared" si="9"/>
        <v>60.634462869502528</v>
      </c>
      <c r="E621" s="15">
        <v>535</v>
      </c>
      <c r="F621" s="15">
        <v>269</v>
      </c>
      <c r="G621" s="15">
        <v>588</v>
      </c>
      <c r="H621" s="15">
        <v>208</v>
      </c>
      <c r="I621" s="15">
        <v>480</v>
      </c>
      <c r="J621" s="15">
        <v>284</v>
      </c>
      <c r="K621" s="15">
        <v>294</v>
      </c>
      <c r="L621" s="15">
        <v>493</v>
      </c>
      <c r="M621" s="15">
        <v>414</v>
      </c>
      <c r="N621" s="15">
        <v>358</v>
      </c>
      <c r="O621" s="15">
        <v>408</v>
      </c>
      <c r="P621" s="15">
        <v>372</v>
      </c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365</v>
      </c>
      <c r="F622" s="11">
        <v>114</v>
      </c>
      <c r="G622" s="11">
        <v>394</v>
      </c>
      <c r="H622" s="11">
        <v>91</v>
      </c>
      <c r="I622" s="11">
        <v>316</v>
      </c>
      <c r="J622" s="11">
        <v>142</v>
      </c>
      <c r="K622" s="11">
        <v>156</v>
      </c>
      <c r="L622" s="11">
        <v>305</v>
      </c>
      <c r="M622" s="11">
        <v>271</v>
      </c>
      <c r="N622" s="11">
        <v>199</v>
      </c>
      <c r="O622" s="11">
        <v>297</v>
      </c>
      <c r="P622" s="11">
        <v>182</v>
      </c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1488</v>
      </c>
      <c r="D623" s="12">
        <f t="shared" si="9"/>
        <v>66.251113089937661</v>
      </c>
      <c r="E623" s="11">
        <v>1035</v>
      </c>
      <c r="F623" s="11">
        <v>381</v>
      </c>
      <c r="G623" s="11">
        <v>1129</v>
      </c>
      <c r="H623" s="11">
        <v>290</v>
      </c>
      <c r="I623" s="11">
        <v>979</v>
      </c>
      <c r="J623" s="11">
        <v>380</v>
      </c>
      <c r="K623" s="11">
        <v>482</v>
      </c>
      <c r="L623" s="11">
        <v>884</v>
      </c>
      <c r="M623" s="11">
        <v>760</v>
      </c>
      <c r="N623" s="11">
        <v>616</v>
      </c>
      <c r="O623" s="11">
        <v>834</v>
      </c>
      <c r="P623" s="11">
        <v>578</v>
      </c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519</v>
      </c>
      <c r="D624" s="20">
        <f t="shared" si="9"/>
        <v>26.371951219512198</v>
      </c>
      <c r="E624" s="19">
        <v>369</v>
      </c>
      <c r="F624" s="19">
        <v>117</v>
      </c>
      <c r="G624" s="19">
        <v>394</v>
      </c>
      <c r="H624" s="19">
        <v>94</v>
      </c>
      <c r="I624" s="19">
        <v>333</v>
      </c>
      <c r="J624" s="19">
        <v>136</v>
      </c>
      <c r="K624" s="19">
        <v>139</v>
      </c>
      <c r="L624" s="19">
        <v>333</v>
      </c>
      <c r="M624" s="19">
        <v>285</v>
      </c>
      <c r="N624" s="19">
        <v>184</v>
      </c>
      <c r="O624" s="19">
        <v>318</v>
      </c>
      <c r="P624" s="19">
        <v>170</v>
      </c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1291</v>
      </c>
      <c r="D625" s="12">
        <f t="shared" si="9"/>
        <v>65.599593495934954</v>
      </c>
      <c r="E625" s="11">
        <v>911</v>
      </c>
      <c r="F625" s="11">
        <v>315</v>
      </c>
      <c r="G625" s="11">
        <v>1012</v>
      </c>
      <c r="H625" s="11">
        <v>219</v>
      </c>
      <c r="I625" s="11">
        <v>882</v>
      </c>
      <c r="J625" s="11">
        <v>302</v>
      </c>
      <c r="K625" s="11">
        <v>383</v>
      </c>
      <c r="L625" s="11">
        <v>773</v>
      </c>
      <c r="M625" s="11">
        <v>637</v>
      </c>
      <c r="N625" s="11">
        <v>534</v>
      </c>
      <c r="O625" s="11">
        <v>792</v>
      </c>
      <c r="P625" s="11">
        <v>425</v>
      </c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298</v>
      </c>
      <c r="F626" s="11">
        <v>102</v>
      </c>
      <c r="G626" s="11">
        <v>326</v>
      </c>
      <c r="H626" s="11">
        <v>82</v>
      </c>
      <c r="I626" s="11">
        <v>244</v>
      </c>
      <c r="J626" s="11">
        <v>136</v>
      </c>
      <c r="K626" s="11">
        <v>132</v>
      </c>
      <c r="L626" s="11">
        <v>260</v>
      </c>
      <c r="M626" s="11">
        <v>248</v>
      </c>
      <c r="N626" s="11">
        <v>146</v>
      </c>
      <c r="O626" s="11">
        <v>228</v>
      </c>
      <c r="P626" s="11">
        <v>170</v>
      </c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1168</v>
      </c>
      <c r="D627" s="12">
        <f t="shared" si="9"/>
        <v>64.105378704720081</v>
      </c>
      <c r="E627" s="11">
        <v>858</v>
      </c>
      <c r="F627" s="11">
        <v>246</v>
      </c>
      <c r="G627" s="11">
        <v>903</v>
      </c>
      <c r="H627" s="11">
        <v>213</v>
      </c>
      <c r="I627" s="11">
        <v>758</v>
      </c>
      <c r="J627" s="11">
        <v>291</v>
      </c>
      <c r="K627" s="11">
        <v>439</v>
      </c>
      <c r="L627" s="11">
        <v>631</v>
      </c>
      <c r="M627" s="11">
        <v>621</v>
      </c>
      <c r="N627" s="11">
        <v>445</v>
      </c>
      <c r="O627" s="11">
        <v>681</v>
      </c>
      <c r="P627" s="11">
        <v>421</v>
      </c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72</v>
      </c>
      <c r="F628" s="15">
        <v>37</v>
      </c>
      <c r="G628" s="15">
        <v>78</v>
      </c>
      <c r="H628" s="15">
        <v>32</v>
      </c>
      <c r="I628" s="15">
        <v>55</v>
      </c>
      <c r="J628" s="15">
        <v>50</v>
      </c>
      <c r="K628" s="15">
        <v>36</v>
      </c>
      <c r="L628" s="15">
        <v>67</v>
      </c>
      <c r="M628" s="15">
        <v>46</v>
      </c>
      <c r="N628" s="15">
        <v>57</v>
      </c>
      <c r="O628" s="15">
        <v>42</v>
      </c>
      <c r="P628" s="15">
        <v>64</v>
      </c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484</v>
      </c>
      <c r="D629" s="16">
        <f t="shared" si="9"/>
        <v>70.65693430656934</v>
      </c>
      <c r="E629" s="15">
        <v>317</v>
      </c>
      <c r="F629" s="15">
        <v>137</v>
      </c>
      <c r="G629" s="15">
        <v>358</v>
      </c>
      <c r="H629" s="15">
        <v>98</v>
      </c>
      <c r="I629" s="15">
        <v>262</v>
      </c>
      <c r="J629" s="15">
        <v>179</v>
      </c>
      <c r="K629" s="15">
        <v>191</v>
      </c>
      <c r="L629" s="15">
        <v>246</v>
      </c>
      <c r="M629" s="15">
        <v>225</v>
      </c>
      <c r="N629" s="15">
        <v>229</v>
      </c>
      <c r="O629" s="15">
        <v>229</v>
      </c>
      <c r="P629" s="15">
        <v>227</v>
      </c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363</v>
      </c>
      <c r="D630" s="16">
        <f t="shared" si="9"/>
        <v>25.366876310272534</v>
      </c>
      <c r="E630" s="15">
        <v>237</v>
      </c>
      <c r="F630" s="15">
        <v>105</v>
      </c>
      <c r="G630" s="15">
        <v>262</v>
      </c>
      <c r="H630" s="15">
        <v>87</v>
      </c>
      <c r="I630" s="15">
        <v>192</v>
      </c>
      <c r="J630" s="15">
        <v>132</v>
      </c>
      <c r="K630" s="15">
        <v>140</v>
      </c>
      <c r="L630" s="15">
        <v>198</v>
      </c>
      <c r="M630" s="15">
        <v>180</v>
      </c>
      <c r="N630" s="15">
        <v>158</v>
      </c>
      <c r="O630" s="15">
        <v>177</v>
      </c>
      <c r="P630" s="15">
        <v>165</v>
      </c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870</v>
      </c>
      <c r="D631" s="12">
        <f t="shared" si="9"/>
        <v>60.796645702306087</v>
      </c>
      <c r="E631" s="11">
        <v>557</v>
      </c>
      <c r="F631" s="11">
        <v>266</v>
      </c>
      <c r="G631" s="11">
        <v>643</v>
      </c>
      <c r="H631" s="11">
        <v>185</v>
      </c>
      <c r="I631" s="11">
        <v>511</v>
      </c>
      <c r="J631" s="11">
        <v>277</v>
      </c>
      <c r="K631" s="11">
        <v>322</v>
      </c>
      <c r="L631" s="11">
        <v>486</v>
      </c>
      <c r="M631" s="11">
        <v>421</v>
      </c>
      <c r="N631" s="11">
        <v>384</v>
      </c>
      <c r="O631" s="11">
        <v>429</v>
      </c>
      <c r="P631" s="11">
        <v>387</v>
      </c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121</v>
      </c>
      <c r="F632" s="11">
        <v>74</v>
      </c>
      <c r="G632" s="11">
        <v>130</v>
      </c>
      <c r="H632" s="11">
        <v>65</v>
      </c>
      <c r="I632" s="11">
        <v>89</v>
      </c>
      <c r="J632" s="11">
        <v>88</v>
      </c>
      <c r="K632" s="11">
        <v>66</v>
      </c>
      <c r="L632" s="11">
        <v>123</v>
      </c>
      <c r="M632" s="11">
        <v>81</v>
      </c>
      <c r="N632" s="11">
        <v>101</v>
      </c>
      <c r="O632" s="11">
        <v>91</v>
      </c>
      <c r="P632" s="11">
        <v>98</v>
      </c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591</v>
      </c>
      <c r="D633" s="12">
        <f t="shared" si="9"/>
        <v>64.449291166848425</v>
      </c>
      <c r="E633" s="11">
        <v>359</v>
      </c>
      <c r="F633" s="11">
        <v>199</v>
      </c>
      <c r="G633" s="11">
        <v>437</v>
      </c>
      <c r="H633" s="11">
        <v>123</v>
      </c>
      <c r="I633" s="11">
        <v>322</v>
      </c>
      <c r="J633" s="11">
        <v>216</v>
      </c>
      <c r="K633" s="11">
        <v>219</v>
      </c>
      <c r="L633" s="11">
        <v>315</v>
      </c>
      <c r="M633" s="11">
        <v>286</v>
      </c>
      <c r="N633" s="11">
        <v>276</v>
      </c>
      <c r="O633" s="11">
        <v>257</v>
      </c>
      <c r="P633" s="11">
        <v>295</v>
      </c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67</v>
      </c>
      <c r="F635" s="15">
        <v>33</v>
      </c>
      <c r="G635" s="15">
        <v>78</v>
      </c>
      <c r="H635" s="15">
        <v>24</v>
      </c>
      <c r="I635" s="15">
        <v>63</v>
      </c>
      <c r="J635" s="15">
        <v>38</v>
      </c>
      <c r="K635" s="15">
        <v>35</v>
      </c>
      <c r="L635" s="15">
        <v>63</v>
      </c>
      <c r="M635" s="15">
        <v>52</v>
      </c>
      <c r="N635" s="15">
        <v>43</v>
      </c>
      <c r="O635" s="15">
        <v>48</v>
      </c>
      <c r="P635" s="15">
        <v>50</v>
      </c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76</v>
      </c>
      <c r="D637" s="12">
        <f t="shared" si="9"/>
        <v>67.857142857142861</v>
      </c>
      <c r="E637" s="11">
        <v>52</v>
      </c>
      <c r="F637" s="11">
        <v>18</v>
      </c>
      <c r="G637" s="11">
        <v>60</v>
      </c>
      <c r="H637" s="11">
        <v>8</v>
      </c>
      <c r="I637" s="11">
        <v>37</v>
      </c>
      <c r="J637" s="11">
        <v>29</v>
      </c>
      <c r="K637" s="11">
        <v>29</v>
      </c>
      <c r="L637" s="11">
        <v>38</v>
      </c>
      <c r="M637" s="11">
        <v>32</v>
      </c>
      <c r="N637" s="11">
        <v>36</v>
      </c>
      <c r="O637" s="11">
        <v>32</v>
      </c>
      <c r="P637" s="11">
        <v>36</v>
      </c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131</v>
      </c>
      <c r="D638" s="12">
        <f t="shared" si="9"/>
        <v>23.06338028169014</v>
      </c>
      <c r="E638" s="11">
        <v>82</v>
      </c>
      <c r="F638" s="11">
        <v>37</v>
      </c>
      <c r="G638" s="11">
        <v>89</v>
      </c>
      <c r="H638" s="11">
        <v>27</v>
      </c>
      <c r="I638" s="11">
        <v>69</v>
      </c>
      <c r="J638" s="11">
        <v>37</v>
      </c>
      <c r="K638" s="11">
        <v>45</v>
      </c>
      <c r="L638" s="11">
        <v>76</v>
      </c>
      <c r="M638" s="11">
        <v>64</v>
      </c>
      <c r="N638" s="11">
        <v>51</v>
      </c>
      <c r="O638" s="11">
        <v>60</v>
      </c>
      <c r="P638" s="11">
        <v>58</v>
      </c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351</v>
      </c>
      <c r="D639" s="12">
        <f t="shared" si="9"/>
        <v>61.795774647887328</v>
      </c>
      <c r="E639" s="11">
        <v>214</v>
      </c>
      <c r="F639" s="11">
        <v>120</v>
      </c>
      <c r="G639" s="11">
        <v>241</v>
      </c>
      <c r="H639" s="11">
        <v>96</v>
      </c>
      <c r="I639" s="11">
        <v>200</v>
      </c>
      <c r="J639" s="11">
        <v>121</v>
      </c>
      <c r="K639" s="11">
        <v>120</v>
      </c>
      <c r="L639" s="11">
        <v>211</v>
      </c>
      <c r="M639" s="11">
        <v>167</v>
      </c>
      <c r="N639" s="11">
        <v>163</v>
      </c>
      <c r="O639" s="11">
        <v>185</v>
      </c>
      <c r="P639" s="11">
        <v>153</v>
      </c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171</v>
      </c>
      <c r="F640" s="15">
        <v>111</v>
      </c>
      <c r="G640" s="15">
        <v>201</v>
      </c>
      <c r="H640" s="15">
        <v>78</v>
      </c>
      <c r="I640" s="15">
        <v>156</v>
      </c>
      <c r="J640" s="15">
        <v>96</v>
      </c>
      <c r="K640" s="15">
        <v>94</v>
      </c>
      <c r="L640" s="15">
        <v>179</v>
      </c>
      <c r="M640" s="15">
        <v>127</v>
      </c>
      <c r="N640" s="15">
        <v>139</v>
      </c>
      <c r="O640" s="15">
        <v>120</v>
      </c>
      <c r="P640" s="15">
        <v>152</v>
      </c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811</v>
      </c>
      <c r="D641" s="16">
        <f t="shared" si="9"/>
        <v>65.403225806451616</v>
      </c>
      <c r="E641" s="15">
        <v>504</v>
      </c>
      <c r="F641" s="15">
        <v>264</v>
      </c>
      <c r="G641" s="15">
        <v>592</v>
      </c>
      <c r="H641" s="15">
        <v>180</v>
      </c>
      <c r="I641" s="15">
        <v>456</v>
      </c>
      <c r="J641" s="15">
        <v>280</v>
      </c>
      <c r="K641" s="15">
        <v>256</v>
      </c>
      <c r="L641" s="15">
        <v>481</v>
      </c>
      <c r="M641" s="15">
        <v>380</v>
      </c>
      <c r="N641" s="15">
        <v>361</v>
      </c>
      <c r="O641" s="15">
        <v>352</v>
      </c>
      <c r="P641" s="15">
        <v>412</v>
      </c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2</v>
      </c>
      <c r="F643" s="11">
        <v>1</v>
      </c>
      <c r="G643" s="11">
        <v>1</v>
      </c>
      <c r="H643" s="11">
        <v>2</v>
      </c>
      <c r="I643" s="11">
        <v>1</v>
      </c>
      <c r="J643" s="11">
        <v>2</v>
      </c>
      <c r="K643" s="11">
        <v>1</v>
      </c>
      <c r="L643" s="11">
        <v>2</v>
      </c>
      <c r="M643" s="11">
        <v>1</v>
      </c>
      <c r="N643" s="11">
        <v>2</v>
      </c>
      <c r="O643" s="11">
        <v>1</v>
      </c>
      <c r="P643" s="11">
        <v>2</v>
      </c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6</v>
      </c>
      <c r="F645" s="11">
        <v>1</v>
      </c>
      <c r="G645" s="11">
        <v>5</v>
      </c>
      <c r="H645" s="11">
        <v>2</v>
      </c>
      <c r="I645" s="11">
        <v>5</v>
      </c>
      <c r="J645" s="11">
        <v>2</v>
      </c>
      <c r="K645" s="11">
        <v>3</v>
      </c>
      <c r="L645" s="11">
        <v>4</v>
      </c>
      <c r="M645" s="11">
        <v>4</v>
      </c>
      <c r="N645" s="11">
        <v>3</v>
      </c>
      <c r="O645" s="11">
        <v>5</v>
      </c>
      <c r="P645" s="11">
        <v>2</v>
      </c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64</v>
      </c>
      <c r="F647" s="15">
        <v>42</v>
      </c>
      <c r="G647" s="15">
        <v>72</v>
      </c>
      <c r="H647" s="15">
        <v>35</v>
      </c>
      <c r="I647" s="15">
        <v>70</v>
      </c>
      <c r="J647" s="15">
        <v>31</v>
      </c>
      <c r="K647" s="15">
        <v>22</v>
      </c>
      <c r="L647" s="15">
        <v>79</v>
      </c>
      <c r="M647" s="15">
        <v>56</v>
      </c>
      <c r="N647" s="15">
        <v>48</v>
      </c>
      <c r="O647" s="15">
        <v>70</v>
      </c>
      <c r="P647" s="15">
        <v>32</v>
      </c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9</v>
      </c>
      <c r="F649" s="11">
        <v>2</v>
      </c>
      <c r="G649" s="11">
        <v>8</v>
      </c>
      <c r="H649" s="11">
        <v>3</v>
      </c>
      <c r="I649" s="11">
        <v>6</v>
      </c>
      <c r="J649" s="11">
        <v>4</v>
      </c>
      <c r="K649" s="11">
        <v>3</v>
      </c>
      <c r="L649" s="11">
        <v>7</v>
      </c>
      <c r="M649" s="11">
        <v>7</v>
      </c>
      <c r="N649" s="11">
        <v>3</v>
      </c>
      <c r="O649" s="11">
        <v>4</v>
      </c>
      <c r="P649" s="11">
        <v>6</v>
      </c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9</v>
      </c>
      <c r="F651" s="11">
        <v>4</v>
      </c>
      <c r="G651" s="11">
        <v>12</v>
      </c>
      <c r="H651" s="11">
        <v>2</v>
      </c>
      <c r="I651" s="11">
        <v>10</v>
      </c>
      <c r="J651" s="11">
        <v>4</v>
      </c>
      <c r="K651" s="11">
        <v>4</v>
      </c>
      <c r="L651" s="11">
        <v>9</v>
      </c>
      <c r="M651" s="11">
        <v>6</v>
      </c>
      <c r="N651" s="11">
        <v>6</v>
      </c>
      <c r="O651" s="11">
        <v>7</v>
      </c>
      <c r="P651" s="11">
        <v>6</v>
      </c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124</v>
      </c>
      <c r="F653" s="15">
        <v>64</v>
      </c>
      <c r="G653" s="15">
        <v>148</v>
      </c>
      <c r="H653" s="15">
        <v>45</v>
      </c>
      <c r="I653" s="15">
        <v>111</v>
      </c>
      <c r="J653" s="15">
        <v>72</v>
      </c>
      <c r="K653" s="15">
        <v>68</v>
      </c>
      <c r="L653" s="15">
        <v>116</v>
      </c>
      <c r="M653" s="15">
        <v>96</v>
      </c>
      <c r="N653" s="15">
        <v>92</v>
      </c>
      <c r="O653" s="15">
        <v>115</v>
      </c>
      <c r="P653" s="15">
        <v>78</v>
      </c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56</v>
      </c>
      <c r="F654" s="15">
        <v>27</v>
      </c>
      <c r="G654" s="15">
        <v>57</v>
      </c>
      <c r="H654" s="15">
        <v>26</v>
      </c>
      <c r="I654" s="15">
        <v>50</v>
      </c>
      <c r="J654" s="15">
        <v>27</v>
      </c>
      <c r="K654" s="15">
        <v>17</v>
      </c>
      <c r="L654" s="15">
        <v>60</v>
      </c>
      <c r="M654" s="15">
        <v>37</v>
      </c>
      <c r="N654" s="15">
        <v>44</v>
      </c>
      <c r="O654" s="15">
        <v>38</v>
      </c>
      <c r="P654" s="15">
        <v>44</v>
      </c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294</v>
      </c>
      <c r="D655" s="12">
        <f t="shared" si="10"/>
        <v>67.123287671232873</v>
      </c>
      <c r="E655" s="11">
        <v>161</v>
      </c>
      <c r="F655" s="11">
        <v>117</v>
      </c>
      <c r="G655" s="11">
        <v>200</v>
      </c>
      <c r="H655" s="11">
        <v>80</v>
      </c>
      <c r="I655" s="11">
        <v>174</v>
      </c>
      <c r="J655" s="11">
        <v>101</v>
      </c>
      <c r="K655" s="11">
        <v>77</v>
      </c>
      <c r="L655" s="11">
        <v>190</v>
      </c>
      <c r="M655" s="11">
        <v>113</v>
      </c>
      <c r="N655" s="11">
        <v>155</v>
      </c>
      <c r="O655" s="11">
        <v>140</v>
      </c>
      <c r="P655" s="11">
        <v>136</v>
      </c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284</v>
      </c>
      <c r="F656" s="11">
        <v>98</v>
      </c>
      <c r="G656" s="11">
        <v>319</v>
      </c>
      <c r="H656" s="11">
        <v>69</v>
      </c>
      <c r="I656" s="11">
        <v>211</v>
      </c>
      <c r="J656" s="11">
        <v>150</v>
      </c>
      <c r="K656" s="11">
        <v>168</v>
      </c>
      <c r="L656" s="11">
        <v>198</v>
      </c>
      <c r="M656" s="11">
        <v>208</v>
      </c>
      <c r="N656" s="11">
        <v>162</v>
      </c>
      <c r="O656" s="11">
        <v>188</v>
      </c>
      <c r="P656" s="11">
        <v>190</v>
      </c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1168</v>
      </c>
      <c r="D657" s="12">
        <f t="shared" si="10"/>
        <v>59.289340101522846</v>
      </c>
      <c r="E657" s="11">
        <v>789</v>
      </c>
      <c r="F657" s="11">
        <v>303</v>
      </c>
      <c r="G657" s="11">
        <v>908</v>
      </c>
      <c r="H657" s="11">
        <v>183</v>
      </c>
      <c r="I657" s="11">
        <v>642</v>
      </c>
      <c r="J657" s="11">
        <v>390</v>
      </c>
      <c r="K657" s="11">
        <v>474</v>
      </c>
      <c r="L657" s="11">
        <v>585</v>
      </c>
      <c r="M657" s="11">
        <v>588</v>
      </c>
      <c r="N657" s="11">
        <v>484</v>
      </c>
      <c r="O657" s="11">
        <v>626</v>
      </c>
      <c r="P657" s="11">
        <v>469</v>
      </c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249</v>
      </c>
      <c r="F658" s="15">
        <v>124</v>
      </c>
      <c r="G658" s="15">
        <v>301</v>
      </c>
      <c r="H658" s="15">
        <v>80</v>
      </c>
      <c r="I658" s="15">
        <v>260</v>
      </c>
      <c r="J658" s="15">
        <v>108</v>
      </c>
      <c r="K658" s="15">
        <v>97</v>
      </c>
      <c r="L658" s="15">
        <v>279</v>
      </c>
      <c r="M658" s="15">
        <v>191</v>
      </c>
      <c r="N658" s="15">
        <v>184</v>
      </c>
      <c r="O658" s="15">
        <v>253</v>
      </c>
      <c r="P658" s="15">
        <v>129</v>
      </c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1211</v>
      </c>
      <c r="D659" s="16">
        <f t="shared" si="10"/>
        <v>68.534238822863614</v>
      </c>
      <c r="E659" s="15">
        <v>790</v>
      </c>
      <c r="F659" s="15">
        <v>349</v>
      </c>
      <c r="G659" s="15">
        <v>951</v>
      </c>
      <c r="H659" s="15">
        <v>198</v>
      </c>
      <c r="I659" s="15">
        <v>772</v>
      </c>
      <c r="J659" s="15">
        <v>331</v>
      </c>
      <c r="K659" s="15">
        <v>368</v>
      </c>
      <c r="L659" s="15">
        <v>741</v>
      </c>
      <c r="M659" s="15">
        <v>552</v>
      </c>
      <c r="N659" s="15">
        <v>554</v>
      </c>
      <c r="O659" s="15">
        <v>699</v>
      </c>
      <c r="P659" s="15">
        <v>433</v>
      </c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55</v>
      </c>
      <c r="F660" s="15">
        <v>32</v>
      </c>
      <c r="G660" s="15">
        <v>60</v>
      </c>
      <c r="H660" s="15">
        <v>30</v>
      </c>
      <c r="I660" s="15">
        <v>56</v>
      </c>
      <c r="J660" s="15">
        <v>24</v>
      </c>
      <c r="K660" s="15">
        <v>26</v>
      </c>
      <c r="L660" s="15">
        <v>63</v>
      </c>
      <c r="M660" s="15">
        <v>40</v>
      </c>
      <c r="N660" s="15">
        <v>46</v>
      </c>
      <c r="O660" s="15">
        <v>44</v>
      </c>
      <c r="P660" s="15">
        <v>40</v>
      </c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857</v>
      </c>
      <c r="D661" s="12">
        <f t="shared" si="10"/>
        <v>80.620884289746002</v>
      </c>
      <c r="E661" s="11">
        <v>519</v>
      </c>
      <c r="F661" s="11">
        <v>287</v>
      </c>
      <c r="G661" s="11">
        <v>597</v>
      </c>
      <c r="H661" s="11">
        <v>221</v>
      </c>
      <c r="I661" s="11">
        <v>472</v>
      </c>
      <c r="J661" s="11">
        <v>315</v>
      </c>
      <c r="K661" s="11">
        <v>243</v>
      </c>
      <c r="L661" s="11">
        <v>540</v>
      </c>
      <c r="M661" s="11">
        <v>349</v>
      </c>
      <c r="N661" s="11">
        <v>445</v>
      </c>
      <c r="O661" s="11">
        <v>456</v>
      </c>
      <c r="P661" s="11">
        <v>356</v>
      </c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256</v>
      </c>
      <c r="D662" s="12">
        <f t="shared" si="10"/>
        <v>18.066337332392379</v>
      </c>
      <c r="E662" s="11">
        <v>149</v>
      </c>
      <c r="F662" s="11">
        <v>94</v>
      </c>
      <c r="G662" s="11">
        <v>162</v>
      </c>
      <c r="H662" s="11">
        <v>82</v>
      </c>
      <c r="I662" s="11">
        <v>127</v>
      </c>
      <c r="J662" s="11">
        <v>101</v>
      </c>
      <c r="K662" s="11">
        <v>74</v>
      </c>
      <c r="L662" s="11">
        <v>160</v>
      </c>
      <c r="M662" s="11">
        <v>108</v>
      </c>
      <c r="N662" s="11">
        <v>124</v>
      </c>
      <c r="O662" s="11">
        <v>124</v>
      </c>
      <c r="P662" s="11">
        <v>118</v>
      </c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1024</v>
      </c>
      <c r="D663" s="12">
        <f t="shared" si="10"/>
        <v>72.265349329569517</v>
      </c>
      <c r="E663" s="11">
        <v>567</v>
      </c>
      <c r="F663" s="11">
        <v>414</v>
      </c>
      <c r="G663" s="11">
        <v>718</v>
      </c>
      <c r="H663" s="11">
        <v>257</v>
      </c>
      <c r="I663" s="11">
        <v>596</v>
      </c>
      <c r="J663" s="11">
        <v>333</v>
      </c>
      <c r="K663" s="11">
        <v>298</v>
      </c>
      <c r="L663" s="11">
        <v>648</v>
      </c>
      <c r="M663" s="11">
        <v>407</v>
      </c>
      <c r="N663" s="11">
        <v>548</v>
      </c>
      <c r="O663" s="11">
        <v>542</v>
      </c>
      <c r="P663" s="11">
        <v>433</v>
      </c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158</v>
      </c>
      <c r="D665" s="16">
        <f t="shared" si="10"/>
        <v>86.338797814207652</v>
      </c>
      <c r="E665" s="15">
        <v>102</v>
      </c>
      <c r="F665" s="15">
        <v>48</v>
      </c>
      <c r="G665" s="15">
        <v>109</v>
      </c>
      <c r="H665" s="15">
        <v>35</v>
      </c>
      <c r="I665" s="15">
        <v>75</v>
      </c>
      <c r="J665" s="15">
        <v>58</v>
      </c>
      <c r="K665" s="15">
        <v>59</v>
      </c>
      <c r="L665" s="15">
        <v>84</v>
      </c>
      <c r="M665" s="15">
        <v>65</v>
      </c>
      <c r="N665" s="15">
        <v>77</v>
      </c>
      <c r="O665" s="15">
        <v>75</v>
      </c>
      <c r="P665" s="15">
        <v>76</v>
      </c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22</v>
      </c>
      <c r="F667" s="11">
        <v>11</v>
      </c>
      <c r="G667" s="11">
        <v>23</v>
      </c>
      <c r="H667" s="11">
        <v>10</v>
      </c>
      <c r="I667" s="11">
        <v>20</v>
      </c>
      <c r="J667" s="11">
        <v>13</v>
      </c>
      <c r="K667" s="11">
        <v>10</v>
      </c>
      <c r="L667" s="11">
        <v>22</v>
      </c>
      <c r="M667" s="11">
        <v>18</v>
      </c>
      <c r="N667" s="11">
        <v>12</v>
      </c>
      <c r="O667" s="11">
        <v>16</v>
      </c>
      <c r="P667" s="11">
        <v>16</v>
      </c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186</v>
      </c>
      <c r="D669" s="12">
        <f t="shared" si="10"/>
        <v>84.162895927601809</v>
      </c>
      <c r="E669" s="11">
        <v>131</v>
      </c>
      <c r="F669" s="11">
        <v>41</v>
      </c>
      <c r="G669" s="11">
        <v>137</v>
      </c>
      <c r="H669" s="11">
        <v>39</v>
      </c>
      <c r="I669" s="11">
        <v>87</v>
      </c>
      <c r="J669" s="11">
        <v>82</v>
      </c>
      <c r="K669" s="11">
        <v>77</v>
      </c>
      <c r="L669" s="11">
        <v>96</v>
      </c>
      <c r="M669" s="11">
        <v>86</v>
      </c>
      <c r="N669" s="11">
        <v>84</v>
      </c>
      <c r="O669" s="11">
        <v>95</v>
      </c>
      <c r="P669" s="11">
        <v>81</v>
      </c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1</v>
      </c>
      <c r="F671" s="15">
        <v>2</v>
      </c>
      <c r="G671" s="15">
        <v>1</v>
      </c>
      <c r="H671" s="15">
        <v>1</v>
      </c>
      <c r="I671" s="15">
        <v>0</v>
      </c>
      <c r="J671" s="15">
        <v>2</v>
      </c>
      <c r="K671" s="15">
        <v>1</v>
      </c>
      <c r="L671" s="15">
        <v>2</v>
      </c>
      <c r="M671" s="15">
        <v>3</v>
      </c>
      <c r="N671" s="15">
        <v>0</v>
      </c>
      <c r="O671" s="15">
        <v>1</v>
      </c>
      <c r="P671" s="15">
        <v>2</v>
      </c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319</v>
      </c>
      <c r="F672" s="15">
        <v>97</v>
      </c>
      <c r="G672" s="15">
        <v>328</v>
      </c>
      <c r="H672" s="15">
        <v>89</v>
      </c>
      <c r="I672" s="15">
        <v>238</v>
      </c>
      <c r="J672" s="15">
        <v>158</v>
      </c>
      <c r="K672" s="15">
        <v>136</v>
      </c>
      <c r="L672" s="15">
        <v>267</v>
      </c>
      <c r="M672" s="15">
        <v>227</v>
      </c>
      <c r="N672" s="15">
        <v>176</v>
      </c>
      <c r="O672" s="15">
        <v>235</v>
      </c>
      <c r="P672" s="15">
        <v>181</v>
      </c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923</v>
      </c>
      <c r="D673" s="12">
        <f t="shared" si="10"/>
        <v>52.893982808022919</v>
      </c>
      <c r="E673" s="11">
        <v>687</v>
      </c>
      <c r="F673" s="11">
        <v>190</v>
      </c>
      <c r="G673" s="11">
        <v>748</v>
      </c>
      <c r="H673" s="11">
        <v>139</v>
      </c>
      <c r="I673" s="11">
        <v>567</v>
      </c>
      <c r="J673" s="11">
        <v>274</v>
      </c>
      <c r="K673" s="11">
        <v>351</v>
      </c>
      <c r="L673" s="11">
        <v>509</v>
      </c>
      <c r="M673" s="11">
        <v>519</v>
      </c>
      <c r="N673" s="11">
        <v>339</v>
      </c>
      <c r="O673" s="11">
        <v>531</v>
      </c>
      <c r="P673" s="11">
        <v>340</v>
      </c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83</v>
      </c>
      <c r="D675" s="12">
        <f t="shared" si="10"/>
        <v>92.222222222222229</v>
      </c>
      <c r="E675" s="11">
        <v>49</v>
      </c>
      <c r="F675" s="11">
        <v>31</v>
      </c>
      <c r="G675" s="11">
        <v>54</v>
      </c>
      <c r="H675" s="11">
        <v>25</v>
      </c>
      <c r="I675" s="11">
        <v>37</v>
      </c>
      <c r="J675" s="11">
        <v>35</v>
      </c>
      <c r="K675" s="11">
        <v>21</v>
      </c>
      <c r="L675" s="11">
        <v>57</v>
      </c>
      <c r="M675" s="11">
        <v>36</v>
      </c>
      <c r="N675" s="11">
        <v>41</v>
      </c>
      <c r="O675" s="11">
        <v>37</v>
      </c>
      <c r="P675" s="11">
        <v>42</v>
      </c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77</v>
      </c>
      <c r="D676" s="16">
        <f t="shared" si="10"/>
        <v>19.845360824742269</v>
      </c>
      <c r="E676" s="15">
        <v>40</v>
      </c>
      <c r="F676" s="15">
        <v>35</v>
      </c>
      <c r="G676" s="15">
        <v>48</v>
      </c>
      <c r="H676" s="15">
        <v>27</v>
      </c>
      <c r="I676" s="15">
        <v>37</v>
      </c>
      <c r="J676" s="15">
        <v>38</v>
      </c>
      <c r="K676" s="15">
        <v>25</v>
      </c>
      <c r="L676" s="15">
        <v>47</v>
      </c>
      <c r="M676" s="15">
        <v>34</v>
      </c>
      <c r="N676" s="15">
        <v>38</v>
      </c>
      <c r="O676" s="15">
        <v>28</v>
      </c>
      <c r="P676" s="15">
        <v>45</v>
      </c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261</v>
      </c>
      <c r="D677" s="16">
        <f t="shared" si="10"/>
        <v>67.268041237113408</v>
      </c>
      <c r="E677" s="15">
        <v>157</v>
      </c>
      <c r="F677" s="15">
        <v>94</v>
      </c>
      <c r="G677" s="15">
        <v>197</v>
      </c>
      <c r="H677" s="15">
        <v>55</v>
      </c>
      <c r="I677" s="15">
        <v>151</v>
      </c>
      <c r="J677" s="15">
        <v>86</v>
      </c>
      <c r="K677" s="15">
        <v>83</v>
      </c>
      <c r="L677" s="15">
        <v>165</v>
      </c>
      <c r="M677" s="15">
        <v>106</v>
      </c>
      <c r="N677" s="15">
        <v>140</v>
      </c>
      <c r="O677" s="15">
        <v>131</v>
      </c>
      <c r="P677" s="15">
        <v>119</v>
      </c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130</v>
      </c>
      <c r="D679" s="12">
        <f t="shared" si="10"/>
        <v>83.870967741935488</v>
      </c>
      <c r="E679" s="11">
        <v>75</v>
      </c>
      <c r="F679" s="11">
        <v>46</v>
      </c>
      <c r="G679" s="11">
        <v>86</v>
      </c>
      <c r="H679" s="11">
        <v>34</v>
      </c>
      <c r="I679" s="11">
        <v>80</v>
      </c>
      <c r="J679" s="11">
        <v>31</v>
      </c>
      <c r="K679" s="11">
        <v>42</v>
      </c>
      <c r="L679" s="11">
        <v>64</v>
      </c>
      <c r="M679" s="11">
        <v>59</v>
      </c>
      <c r="N679" s="11">
        <v>57</v>
      </c>
      <c r="O679" s="11">
        <v>62</v>
      </c>
      <c r="P679" s="11">
        <v>52</v>
      </c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7</v>
      </c>
      <c r="F681" s="11">
        <v>0</v>
      </c>
      <c r="G681" s="11">
        <v>7</v>
      </c>
      <c r="H681" s="11">
        <v>0</v>
      </c>
      <c r="I681" s="11">
        <v>5</v>
      </c>
      <c r="J681" s="11">
        <v>1</v>
      </c>
      <c r="K681" s="11">
        <v>5</v>
      </c>
      <c r="L681" s="11">
        <v>2</v>
      </c>
      <c r="M681" s="11">
        <v>5</v>
      </c>
      <c r="N681" s="11">
        <v>2</v>
      </c>
      <c r="O681" s="11">
        <v>5</v>
      </c>
      <c r="P681" s="11">
        <v>2</v>
      </c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10</v>
      </c>
      <c r="F683" s="15">
        <v>3</v>
      </c>
      <c r="G683" s="15">
        <v>10</v>
      </c>
      <c r="H683" s="15">
        <v>3</v>
      </c>
      <c r="I683" s="15">
        <v>10</v>
      </c>
      <c r="J683" s="15">
        <v>3</v>
      </c>
      <c r="K683" s="15">
        <v>3</v>
      </c>
      <c r="L683" s="15">
        <v>10</v>
      </c>
      <c r="M683" s="15">
        <v>5</v>
      </c>
      <c r="N683" s="15">
        <v>8</v>
      </c>
      <c r="O683" s="15">
        <v>10</v>
      </c>
      <c r="P683" s="15">
        <v>3</v>
      </c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124</v>
      </c>
      <c r="D685" s="12">
        <f t="shared" si="10"/>
        <v>84.353741496598644</v>
      </c>
      <c r="E685" s="11">
        <v>75</v>
      </c>
      <c r="F685" s="11">
        <v>46</v>
      </c>
      <c r="G685" s="11">
        <v>97</v>
      </c>
      <c r="H685" s="11">
        <v>24</v>
      </c>
      <c r="I685" s="11">
        <v>71</v>
      </c>
      <c r="J685" s="11">
        <v>45</v>
      </c>
      <c r="K685" s="11">
        <v>44</v>
      </c>
      <c r="L685" s="11">
        <v>71</v>
      </c>
      <c r="M685" s="11">
        <v>63</v>
      </c>
      <c r="N685" s="11">
        <v>53</v>
      </c>
      <c r="O685" s="11">
        <v>67</v>
      </c>
      <c r="P685" s="11">
        <v>50</v>
      </c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171</v>
      </c>
      <c r="D687" s="12">
        <f t="shared" si="10"/>
        <v>90</v>
      </c>
      <c r="E687" s="11">
        <v>85</v>
      </c>
      <c r="F687" s="11">
        <v>72</v>
      </c>
      <c r="G687" s="11">
        <v>110</v>
      </c>
      <c r="H687" s="11">
        <v>49</v>
      </c>
      <c r="I687" s="11">
        <v>78</v>
      </c>
      <c r="J687" s="11">
        <v>70</v>
      </c>
      <c r="K687" s="11">
        <v>49</v>
      </c>
      <c r="L687" s="11">
        <v>101</v>
      </c>
      <c r="M687" s="11">
        <v>61</v>
      </c>
      <c r="N687" s="11">
        <v>94</v>
      </c>
      <c r="O687" s="11">
        <v>72</v>
      </c>
      <c r="P687" s="11">
        <v>89</v>
      </c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141</v>
      </c>
      <c r="D688" s="16">
        <f t="shared" si="10"/>
        <v>27.755905511811026</v>
      </c>
      <c r="E688" s="15">
        <v>87</v>
      </c>
      <c r="F688" s="15">
        <v>48</v>
      </c>
      <c r="G688" s="15">
        <v>107</v>
      </c>
      <c r="H688" s="15">
        <v>26</v>
      </c>
      <c r="I688" s="15">
        <v>75</v>
      </c>
      <c r="J688" s="15">
        <v>53</v>
      </c>
      <c r="K688" s="15">
        <v>36</v>
      </c>
      <c r="L688" s="15">
        <v>90</v>
      </c>
      <c r="M688" s="15">
        <v>64</v>
      </c>
      <c r="N688" s="15">
        <v>66</v>
      </c>
      <c r="O688" s="15">
        <v>72</v>
      </c>
      <c r="P688" s="15">
        <v>58</v>
      </c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299</v>
      </c>
      <c r="D689" s="16">
        <f t="shared" si="10"/>
        <v>58.85826771653543</v>
      </c>
      <c r="E689" s="15">
        <v>193</v>
      </c>
      <c r="F689" s="15">
        <v>88</v>
      </c>
      <c r="G689" s="15">
        <v>212</v>
      </c>
      <c r="H689" s="15">
        <v>75</v>
      </c>
      <c r="I689" s="15">
        <v>161</v>
      </c>
      <c r="J689" s="15">
        <v>109</v>
      </c>
      <c r="K689" s="15">
        <v>109</v>
      </c>
      <c r="L689" s="15">
        <v>163</v>
      </c>
      <c r="M689" s="15">
        <v>135</v>
      </c>
      <c r="N689" s="15">
        <v>147</v>
      </c>
      <c r="O689" s="15">
        <v>150</v>
      </c>
      <c r="P689" s="15">
        <v>126</v>
      </c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123</v>
      </c>
      <c r="D693" s="20">
        <f t="shared" si="10"/>
        <v>89.78102189781022</v>
      </c>
      <c r="E693" s="19">
        <v>74</v>
      </c>
      <c r="F693" s="19">
        <v>43</v>
      </c>
      <c r="G693" s="19">
        <v>81</v>
      </c>
      <c r="H693" s="19">
        <v>36</v>
      </c>
      <c r="I693" s="19">
        <v>56</v>
      </c>
      <c r="J693" s="19">
        <v>59</v>
      </c>
      <c r="K693" s="19">
        <v>41</v>
      </c>
      <c r="L693" s="19">
        <v>72</v>
      </c>
      <c r="M693" s="19">
        <v>41</v>
      </c>
      <c r="N693" s="19">
        <v>74</v>
      </c>
      <c r="O693" s="19">
        <v>47</v>
      </c>
      <c r="P693" s="19">
        <v>75</v>
      </c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4</v>
      </c>
      <c r="F695" s="11">
        <v>2</v>
      </c>
      <c r="G695" s="11">
        <v>5</v>
      </c>
      <c r="H695" s="11">
        <v>1</v>
      </c>
      <c r="I695" s="11">
        <v>6</v>
      </c>
      <c r="J695" s="11">
        <v>0</v>
      </c>
      <c r="K695" s="11">
        <v>4</v>
      </c>
      <c r="L695" s="11">
        <v>2</v>
      </c>
      <c r="M695" s="11">
        <v>5</v>
      </c>
      <c r="N695" s="11">
        <v>1</v>
      </c>
      <c r="O695" s="11">
        <v>2</v>
      </c>
      <c r="P695" s="11">
        <v>4</v>
      </c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48</v>
      </c>
      <c r="D697" s="16">
        <f t="shared" si="10"/>
        <v>90.566037735849065</v>
      </c>
      <c r="E697" s="15">
        <v>25</v>
      </c>
      <c r="F697" s="15">
        <v>16</v>
      </c>
      <c r="G697" s="15">
        <v>30</v>
      </c>
      <c r="H697" s="15">
        <v>12</v>
      </c>
      <c r="I697" s="15">
        <v>16</v>
      </c>
      <c r="J697" s="15">
        <v>25</v>
      </c>
      <c r="K697" s="15">
        <v>11</v>
      </c>
      <c r="L697" s="15">
        <v>29</v>
      </c>
      <c r="M697" s="15">
        <v>14</v>
      </c>
      <c r="N697" s="15">
        <v>29</v>
      </c>
      <c r="O697" s="15">
        <v>15</v>
      </c>
      <c r="P697" s="15">
        <v>29</v>
      </c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63</v>
      </c>
      <c r="F699" s="15">
        <v>54</v>
      </c>
      <c r="G699" s="15">
        <v>79</v>
      </c>
      <c r="H699" s="15">
        <v>40</v>
      </c>
      <c r="I699" s="15">
        <v>55</v>
      </c>
      <c r="J699" s="15">
        <v>54</v>
      </c>
      <c r="K699" s="15">
        <v>49</v>
      </c>
      <c r="L699" s="15">
        <v>59</v>
      </c>
      <c r="M699" s="15">
        <v>48</v>
      </c>
      <c r="N699" s="15">
        <v>58</v>
      </c>
      <c r="O699" s="15">
        <v>46</v>
      </c>
      <c r="P699" s="15">
        <v>68</v>
      </c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103</v>
      </c>
      <c r="F701" s="11">
        <v>111</v>
      </c>
      <c r="G701" s="11">
        <v>132</v>
      </c>
      <c r="H701" s="11">
        <v>86</v>
      </c>
      <c r="I701" s="11">
        <v>114</v>
      </c>
      <c r="J701" s="11">
        <v>91</v>
      </c>
      <c r="K701" s="11">
        <v>80</v>
      </c>
      <c r="L701" s="11">
        <v>130</v>
      </c>
      <c r="M701" s="11">
        <v>85</v>
      </c>
      <c r="N701" s="11">
        <v>123</v>
      </c>
      <c r="O701" s="11">
        <v>90</v>
      </c>
      <c r="P701" s="11">
        <v>123</v>
      </c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277</v>
      </c>
      <c r="F702" s="11">
        <v>95</v>
      </c>
      <c r="G702" s="11">
        <v>297</v>
      </c>
      <c r="H702" s="11">
        <v>79</v>
      </c>
      <c r="I702" s="11">
        <v>191</v>
      </c>
      <c r="J702" s="11">
        <v>157</v>
      </c>
      <c r="K702" s="11">
        <v>163</v>
      </c>
      <c r="L702" s="11">
        <v>202</v>
      </c>
      <c r="M702" s="11">
        <v>194</v>
      </c>
      <c r="N702" s="11">
        <v>163</v>
      </c>
      <c r="O702" s="11">
        <v>181</v>
      </c>
      <c r="P702" s="11">
        <v>192</v>
      </c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1054</v>
      </c>
      <c r="D703" s="16">
        <f t="shared" si="10"/>
        <v>56.819407008086252</v>
      </c>
      <c r="E703" s="15">
        <v>717</v>
      </c>
      <c r="F703" s="15">
        <v>269</v>
      </c>
      <c r="G703" s="15">
        <v>812</v>
      </c>
      <c r="H703" s="15">
        <v>182</v>
      </c>
      <c r="I703" s="15">
        <v>593</v>
      </c>
      <c r="J703" s="15">
        <v>361</v>
      </c>
      <c r="K703" s="15">
        <v>474</v>
      </c>
      <c r="L703" s="15">
        <v>503</v>
      </c>
      <c r="M703" s="15">
        <v>509</v>
      </c>
      <c r="N703" s="15">
        <v>466</v>
      </c>
      <c r="O703" s="15">
        <v>530</v>
      </c>
      <c r="P703" s="15">
        <v>465</v>
      </c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82</v>
      </c>
      <c r="F704" s="15">
        <v>53</v>
      </c>
      <c r="G704" s="15">
        <v>97</v>
      </c>
      <c r="H704" s="15">
        <v>37</v>
      </c>
      <c r="I704" s="15">
        <v>65</v>
      </c>
      <c r="J704" s="15">
        <v>61</v>
      </c>
      <c r="K704" s="15">
        <v>39</v>
      </c>
      <c r="L704" s="15">
        <v>93</v>
      </c>
      <c r="M704" s="15">
        <v>71</v>
      </c>
      <c r="N704" s="15">
        <v>61</v>
      </c>
      <c r="O704" s="15">
        <v>63</v>
      </c>
      <c r="P704" s="15">
        <v>71</v>
      </c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489</v>
      </c>
      <c r="D705" s="16">
        <f t="shared" si="10"/>
        <v>66.803278688524586</v>
      </c>
      <c r="E705" s="15">
        <v>295</v>
      </c>
      <c r="F705" s="15">
        <v>174</v>
      </c>
      <c r="G705" s="15">
        <v>345</v>
      </c>
      <c r="H705" s="15">
        <v>123</v>
      </c>
      <c r="I705" s="15">
        <v>225</v>
      </c>
      <c r="J705" s="15">
        <v>214</v>
      </c>
      <c r="K705" s="15">
        <v>162</v>
      </c>
      <c r="L705" s="15">
        <v>297</v>
      </c>
      <c r="M705" s="15">
        <v>204</v>
      </c>
      <c r="N705" s="15">
        <v>248</v>
      </c>
      <c r="O705" s="15">
        <v>208</v>
      </c>
      <c r="P705" s="15">
        <v>257</v>
      </c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75</v>
      </c>
      <c r="F706" s="11">
        <v>39</v>
      </c>
      <c r="G706" s="11">
        <v>78</v>
      </c>
      <c r="H706" s="11">
        <v>37</v>
      </c>
      <c r="I706" s="11">
        <v>45</v>
      </c>
      <c r="J706" s="11">
        <v>60</v>
      </c>
      <c r="K706" s="11">
        <v>57</v>
      </c>
      <c r="L706" s="11">
        <v>53</v>
      </c>
      <c r="M706" s="11">
        <v>42</v>
      </c>
      <c r="N706" s="11">
        <v>63</v>
      </c>
      <c r="O706" s="11">
        <v>35</v>
      </c>
      <c r="P706" s="11">
        <v>70</v>
      </c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571</v>
      </c>
      <c r="D707" s="12">
        <f t="shared" si="10"/>
        <v>67.17647058823529</v>
      </c>
      <c r="E707" s="11">
        <v>356</v>
      </c>
      <c r="F707" s="11">
        <v>182</v>
      </c>
      <c r="G707" s="11">
        <v>405</v>
      </c>
      <c r="H707" s="11">
        <v>128</v>
      </c>
      <c r="I707" s="11">
        <v>310</v>
      </c>
      <c r="J707" s="11">
        <v>213</v>
      </c>
      <c r="K707" s="11">
        <v>232</v>
      </c>
      <c r="L707" s="11">
        <v>296</v>
      </c>
      <c r="M707" s="11">
        <v>251</v>
      </c>
      <c r="N707" s="11">
        <v>282</v>
      </c>
      <c r="O707" s="11">
        <v>271</v>
      </c>
      <c r="P707" s="11">
        <v>261</v>
      </c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536</v>
      </c>
      <c r="D708" s="12">
        <f t="shared" ref="D708:D771" si="11">IF(B708=0,"n/a",C708/B708 * 100)</f>
        <v>24.666359871145882</v>
      </c>
      <c r="E708" s="11">
        <v>327</v>
      </c>
      <c r="F708" s="11">
        <v>176</v>
      </c>
      <c r="G708" s="11">
        <v>360</v>
      </c>
      <c r="H708" s="11">
        <v>144</v>
      </c>
      <c r="I708" s="11">
        <v>261</v>
      </c>
      <c r="J708" s="11">
        <v>204</v>
      </c>
      <c r="K708" s="11">
        <v>165</v>
      </c>
      <c r="L708" s="11">
        <v>328</v>
      </c>
      <c r="M708" s="11">
        <v>254</v>
      </c>
      <c r="N708" s="11">
        <v>235</v>
      </c>
      <c r="O708" s="11">
        <v>261</v>
      </c>
      <c r="P708" s="11">
        <v>247</v>
      </c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1351</v>
      </c>
      <c r="D709" s="16">
        <f t="shared" si="11"/>
        <v>62.172112287160608</v>
      </c>
      <c r="E709" s="15">
        <v>823</v>
      </c>
      <c r="F709" s="15">
        <v>468</v>
      </c>
      <c r="G709" s="15">
        <v>923</v>
      </c>
      <c r="H709" s="15">
        <v>374</v>
      </c>
      <c r="I709" s="15">
        <v>730</v>
      </c>
      <c r="J709" s="15">
        <v>500</v>
      </c>
      <c r="K709" s="15">
        <v>472</v>
      </c>
      <c r="L709" s="15">
        <v>779</v>
      </c>
      <c r="M709" s="15">
        <v>578</v>
      </c>
      <c r="N709" s="15">
        <v>683</v>
      </c>
      <c r="O709" s="15">
        <v>550</v>
      </c>
      <c r="P709" s="15">
        <v>731</v>
      </c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18</v>
      </c>
      <c r="F711" s="15">
        <v>10</v>
      </c>
      <c r="G711" s="15">
        <v>20</v>
      </c>
      <c r="H711" s="15">
        <v>8</v>
      </c>
      <c r="I711" s="15">
        <v>14</v>
      </c>
      <c r="J711" s="15">
        <v>14</v>
      </c>
      <c r="K711" s="15">
        <v>8</v>
      </c>
      <c r="L711" s="15">
        <v>17</v>
      </c>
      <c r="M711" s="15">
        <v>16</v>
      </c>
      <c r="N711" s="15">
        <v>10</v>
      </c>
      <c r="O711" s="15">
        <v>15</v>
      </c>
      <c r="P711" s="15">
        <v>13</v>
      </c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44</v>
      </c>
      <c r="F712" s="11">
        <v>34</v>
      </c>
      <c r="G712" s="11">
        <v>46</v>
      </c>
      <c r="H712" s="11">
        <v>31</v>
      </c>
      <c r="I712" s="11">
        <v>25</v>
      </c>
      <c r="J712" s="11">
        <v>48</v>
      </c>
      <c r="K712" s="11">
        <v>26</v>
      </c>
      <c r="L712" s="11">
        <v>44</v>
      </c>
      <c r="M712" s="11">
        <v>33</v>
      </c>
      <c r="N712" s="11">
        <v>40</v>
      </c>
      <c r="O712" s="11">
        <v>29</v>
      </c>
      <c r="P712" s="11">
        <v>47</v>
      </c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174</v>
      </c>
      <c r="F713" s="11">
        <v>122</v>
      </c>
      <c r="G713" s="11">
        <v>213</v>
      </c>
      <c r="H713" s="11">
        <v>86</v>
      </c>
      <c r="I713" s="11">
        <v>138</v>
      </c>
      <c r="J713" s="11">
        <v>152</v>
      </c>
      <c r="K713" s="11">
        <v>94</v>
      </c>
      <c r="L713" s="11">
        <v>191</v>
      </c>
      <c r="M713" s="11">
        <v>103</v>
      </c>
      <c r="N713" s="11">
        <v>187</v>
      </c>
      <c r="O713" s="11">
        <v>139</v>
      </c>
      <c r="P713" s="11">
        <v>157</v>
      </c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61</v>
      </c>
      <c r="F714" s="11">
        <v>58</v>
      </c>
      <c r="G714" s="11">
        <v>69</v>
      </c>
      <c r="H714" s="11">
        <v>55</v>
      </c>
      <c r="I714" s="11">
        <v>52</v>
      </c>
      <c r="J714" s="11">
        <v>68</v>
      </c>
      <c r="K714" s="11">
        <v>33</v>
      </c>
      <c r="L714" s="11">
        <v>88</v>
      </c>
      <c r="M714" s="11">
        <v>48</v>
      </c>
      <c r="N714" s="11">
        <v>71</v>
      </c>
      <c r="O714" s="11">
        <v>59</v>
      </c>
      <c r="P714" s="11">
        <v>67</v>
      </c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344</v>
      </c>
      <c r="D715" s="16">
        <f t="shared" si="11"/>
        <v>62.545454545454547</v>
      </c>
      <c r="E715" s="15">
        <v>198</v>
      </c>
      <c r="F715" s="15">
        <v>134</v>
      </c>
      <c r="G715" s="15">
        <v>222</v>
      </c>
      <c r="H715" s="15">
        <v>107</v>
      </c>
      <c r="I715" s="15">
        <v>166</v>
      </c>
      <c r="J715" s="15">
        <v>153</v>
      </c>
      <c r="K715" s="15">
        <v>99</v>
      </c>
      <c r="L715" s="15">
        <v>219</v>
      </c>
      <c r="M715" s="15">
        <v>124</v>
      </c>
      <c r="N715" s="15">
        <v>195</v>
      </c>
      <c r="O715" s="15">
        <v>180</v>
      </c>
      <c r="P715" s="15">
        <v>151</v>
      </c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236</v>
      </c>
      <c r="D717" s="16">
        <f t="shared" si="11"/>
        <v>90.421455938697321</v>
      </c>
      <c r="E717" s="15">
        <v>163</v>
      </c>
      <c r="F717" s="15">
        <v>63</v>
      </c>
      <c r="G717" s="15">
        <v>166</v>
      </c>
      <c r="H717" s="15">
        <v>58</v>
      </c>
      <c r="I717" s="15">
        <v>146</v>
      </c>
      <c r="J717" s="15">
        <v>69</v>
      </c>
      <c r="K717" s="15">
        <v>65</v>
      </c>
      <c r="L717" s="15">
        <v>150</v>
      </c>
      <c r="M717" s="15">
        <v>117</v>
      </c>
      <c r="N717" s="15">
        <v>102</v>
      </c>
      <c r="O717" s="15">
        <v>114</v>
      </c>
      <c r="P717" s="15">
        <v>110</v>
      </c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152</v>
      </c>
      <c r="F719" s="11">
        <v>74</v>
      </c>
      <c r="G719" s="11">
        <v>176</v>
      </c>
      <c r="H719" s="11">
        <v>49</v>
      </c>
      <c r="I719" s="11">
        <v>120</v>
      </c>
      <c r="J719" s="11">
        <v>97</v>
      </c>
      <c r="K719" s="11">
        <v>64</v>
      </c>
      <c r="L719" s="11">
        <v>154</v>
      </c>
      <c r="M719" s="11">
        <v>110</v>
      </c>
      <c r="N719" s="11">
        <v>100</v>
      </c>
      <c r="O719" s="11">
        <v>126</v>
      </c>
      <c r="P719" s="11">
        <v>92</v>
      </c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117</v>
      </c>
      <c r="F720" s="11">
        <v>51</v>
      </c>
      <c r="G720" s="11">
        <v>128</v>
      </c>
      <c r="H720" s="11">
        <v>41</v>
      </c>
      <c r="I720" s="11">
        <v>108</v>
      </c>
      <c r="J720" s="11">
        <v>49</v>
      </c>
      <c r="K720" s="11">
        <v>43</v>
      </c>
      <c r="L720" s="11">
        <v>120</v>
      </c>
      <c r="M720" s="11">
        <v>94</v>
      </c>
      <c r="N720" s="11">
        <v>67</v>
      </c>
      <c r="O720" s="11">
        <v>109</v>
      </c>
      <c r="P720" s="11">
        <v>55</v>
      </c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491</v>
      </c>
      <c r="D721" s="16">
        <f t="shared" si="11"/>
        <v>66.531165311653112</v>
      </c>
      <c r="E721" s="15">
        <v>345</v>
      </c>
      <c r="F721" s="15">
        <v>126</v>
      </c>
      <c r="G721" s="15">
        <v>356</v>
      </c>
      <c r="H721" s="15">
        <v>112</v>
      </c>
      <c r="I721" s="15">
        <v>265</v>
      </c>
      <c r="J721" s="15">
        <v>188</v>
      </c>
      <c r="K721" s="15">
        <v>161</v>
      </c>
      <c r="L721" s="15">
        <v>288</v>
      </c>
      <c r="M721" s="15">
        <v>231</v>
      </c>
      <c r="N721" s="15">
        <v>216</v>
      </c>
      <c r="O721" s="15">
        <v>271</v>
      </c>
      <c r="P721" s="15">
        <v>199</v>
      </c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41</v>
      </c>
      <c r="F725" s="11">
        <v>20</v>
      </c>
      <c r="G725" s="11">
        <v>48</v>
      </c>
      <c r="H725" s="11">
        <v>12</v>
      </c>
      <c r="I725" s="11">
        <v>39</v>
      </c>
      <c r="J725" s="11">
        <v>19</v>
      </c>
      <c r="K725" s="11">
        <v>15</v>
      </c>
      <c r="L725" s="11">
        <v>43</v>
      </c>
      <c r="M725" s="11">
        <v>38</v>
      </c>
      <c r="N725" s="11">
        <v>22</v>
      </c>
      <c r="O725" s="11">
        <v>38</v>
      </c>
      <c r="P725" s="11">
        <v>22</v>
      </c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42</v>
      </c>
      <c r="F727" s="15">
        <v>13</v>
      </c>
      <c r="G727" s="15">
        <v>41</v>
      </c>
      <c r="H727" s="15">
        <v>13</v>
      </c>
      <c r="I727" s="15">
        <v>34</v>
      </c>
      <c r="J727" s="15">
        <v>17</v>
      </c>
      <c r="K727" s="15">
        <v>10</v>
      </c>
      <c r="L727" s="15">
        <v>44</v>
      </c>
      <c r="M727" s="15">
        <v>26</v>
      </c>
      <c r="N727" s="15">
        <v>25</v>
      </c>
      <c r="O727" s="15">
        <v>35</v>
      </c>
      <c r="P727" s="15">
        <v>21</v>
      </c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19</v>
      </c>
      <c r="F729" s="15">
        <v>7</v>
      </c>
      <c r="G729" s="15">
        <v>22</v>
      </c>
      <c r="H729" s="15">
        <v>4</v>
      </c>
      <c r="I729" s="15">
        <v>11</v>
      </c>
      <c r="J729" s="15">
        <v>14</v>
      </c>
      <c r="K729" s="15">
        <v>11</v>
      </c>
      <c r="L729" s="15">
        <v>12</v>
      </c>
      <c r="M729" s="15">
        <v>13</v>
      </c>
      <c r="N729" s="15">
        <v>13</v>
      </c>
      <c r="O729" s="15">
        <v>11</v>
      </c>
      <c r="P729" s="15">
        <v>15</v>
      </c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123</v>
      </c>
      <c r="F731" s="11">
        <v>43</v>
      </c>
      <c r="G731" s="11">
        <v>129</v>
      </c>
      <c r="H731" s="11">
        <v>37</v>
      </c>
      <c r="I731" s="11">
        <v>90</v>
      </c>
      <c r="J731" s="11">
        <v>68</v>
      </c>
      <c r="K731" s="11">
        <v>55</v>
      </c>
      <c r="L731" s="11">
        <v>109</v>
      </c>
      <c r="M731" s="11">
        <v>67</v>
      </c>
      <c r="N731" s="11">
        <v>93</v>
      </c>
      <c r="O731" s="11">
        <v>76</v>
      </c>
      <c r="P731" s="11">
        <v>87</v>
      </c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225</v>
      </c>
      <c r="D733" s="16">
        <f t="shared" si="11"/>
        <v>89.285714285714292</v>
      </c>
      <c r="E733" s="15">
        <v>144</v>
      </c>
      <c r="F733" s="15">
        <v>64</v>
      </c>
      <c r="G733" s="15">
        <v>150</v>
      </c>
      <c r="H733" s="15">
        <v>59</v>
      </c>
      <c r="I733" s="15">
        <v>115</v>
      </c>
      <c r="J733" s="15">
        <v>87</v>
      </c>
      <c r="K733" s="15">
        <v>84</v>
      </c>
      <c r="L733" s="15">
        <v>120</v>
      </c>
      <c r="M733" s="15">
        <v>95</v>
      </c>
      <c r="N733" s="15">
        <v>107</v>
      </c>
      <c r="O733" s="15">
        <v>108</v>
      </c>
      <c r="P733" s="15">
        <v>110</v>
      </c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220</v>
      </c>
      <c r="D734" s="16">
        <f t="shared" si="11"/>
        <v>27.093596059113302</v>
      </c>
      <c r="E734" s="15">
        <v>151</v>
      </c>
      <c r="F734" s="15">
        <v>61</v>
      </c>
      <c r="G734" s="15">
        <v>153</v>
      </c>
      <c r="H734" s="15">
        <v>55</v>
      </c>
      <c r="I734" s="15">
        <v>119</v>
      </c>
      <c r="J734" s="15">
        <v>77</v>
      </c>
      <c r="K734" s="15">
        <v>73</v>
      </c>
      <c r="L734" s="15">
        <v>126</v>
      </c>
      <c r="M734" s="15">
        <v>112</v>
      </c>
      <c r="N734" s="15">
        <v>90</v>
      </c>
      <c r="O734" s="15">
        <v>118</v>
      </c>
      <c r="P734" s="15">
        <v>87</v>
      </c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514</v>
      </c>
      <c r="D735" s="16">
        <f t="shared" si="11"/>
        <v>63.300492610837431</v>
      </c>
      <c r="E735" s="15">
        <v>312</v>
      </c>
      <c r="F735" s="15">
        <v>181</v>
      </c>
      <c r="G735" s="15">
        <v>364</v>
      </c>
      <c r="H735" s="15">
        <v>130</v>
      </c>
      <c r="I735" s="15">
        <v>278</v>
      </c>
      <c r="J735" s="15">
        <v>183</v>
      </c>
      <c r="K735" s="15">
        <v>160</v>
      </c>
      <c r="L735" s="15">
        <v>305</v>
      </c>
      <c r="M735" s="15">
        <v>216</v>
      </c>
      <c r="N735" s="15">
        <v>261</v>
      </c>
      <c r="O735" s="15">
        <v>257</v>
      </c>
      <c r="P735" s="15">
        <v>234</v>
      </c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4</v>
      </c>
      <c r="F737" s="11">
        <v>1</v>
      </c>
      <c r="G737" s="11">
        <v>4</v>
      </c>
      <c r="H737" s="11">
        <v>1</v>
      </c>
      <c r="I737" s="11">
        <v>3</v>
      </c>
      <c r="J737" s="11">
        <v>1</v>
      </c>
      <c r="K737" s="11">
        <v>0</v>
      </c>
      <c r="L737" s="11">
        <v>5</v>
      </c>
      <c r="M737" s="11">
        <v>2</v>
      </c>
      <c r="N737" s="11">
        <v>2</v>
      </c>
      <c r="O737" s="11">
        <v>4</v>
      </c>
      <c r="P737" s="11">
        <v>1</v>
      </c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46</v>
      </c>
      <c r="F739" s="15">
        <v>27</v>
      </c>
      <c r="G739" s="15">
        <v>61</v>
      </c>
      <c r="H739" s="15">
        <v>12</v>
      </c>
      <c r="I739" s="15">
        <v>45</v>
      </c>
      <c r="J739" s="15">
        <v>25</v>
      </c>
      <c r="K739" s="15">
        <v>15</v>
      </c>
      <c r="L739" s="15">
        <v>57</v>
      </c>
      <c r="M739" s="15">
        <v>32</v>
      </c>
      <c r="N739" s="15">
        <v>38</v>
      </c>
      <c r="O739" s="15">
        <v>41</v>
      </c>
      <c r="P739" s="15">
        <v>36</v>
      </c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8</v>
      </c>
      <c r="F741" s="15">
        <v>18</v>
      </c>
      <c r="G741" s="15">
        <v>17</v>
      </c>
      <c r="H741" s="15">
        <v>11</v>
      </c>
      <c r="I741" s="15">
        <v>16</v>
      </c>
      <c r="J741" s="15">
        <v>10</v>
      </c>
      <c r="K741" s="15">
        <v>9</v>
      </c>
      <c r="L741" s="15">
        <v>17</v>
      </c>
      <c r="M741" s="15">
        <v>13</v>
      </c>
      <c r="N741" s="15">
        <v>13</v>
      </c>
      <c r="O741" s="15">
        <v>12</v>
      </c>
      <c r="P741" s="15">
        <v>15</v>
      </c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168</v>
      </c>
      <c r="F742" s="11">
        <v>79</v>
      </c>
      <c r="G742" s="11">
        <v>172</v>
      </c>
      <c r="H742" s="11">
        <v>71</v>
      </c>
      <c r="I742" s="11">
        <v>135</v>
      </c>
      <c r="J742" s="11">
        <v>98</v>
      </c>
      <c r="K742" s="11">
        <v>88</v>
      </c>
      <c r="L742" s="11">
        <v>141</v>
      </c>
      <c r="M742" s="11">
        <v>115</v>
      </c>
      <c r="N742" s="11">
        <v>120</v>
      </c>
      <c r="O742" s="11">
        <v>125</v>
      </c>
      <c r="P742" s="11">
        <v>113</v>
      </c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720</v>
      </c>
      <c r="D743" s="12">
        <f t="shared" si="11"/>
        <v>63.492063492063487</v>
      </c>
      <c r="E743" s="11">
        <v>437</v>
      </c>
      <c r="F743" s="11">
        <v>245</v>
      </c>
      <c r="G743" s="11">
        <v>503</v>
      </c>
      <c r="H743" s="11">
        <v>186</v>
      </c>
      <c r="I743" s="11">
        <v>376</v>
      </c>
      <c r="J743" s="11">
        <v>285</v>
      </c>
      <c r="K743" s="11">
        <v>230</v>
      </c>
      <c r="L743" s="11">
        <v>428</v>
      </c>
      <c r="M743" s="11">
        <v>301</v>
      </c>
      <c r="N743" s="11">
        <v>364</v>
      </c>
      <c r="O743" s="11">
        <v>360</v>
      </c>
      <c r="P743" s="11">
        <v>322</v>
      </c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82</v>
      </c>
      <c r="D745" s="16">
        <f t="shared" si="11"/>
        <v>84.536082474226802</v>
      </c>
      <c r="E745" s="15">
        <v>48</v>
      </c>
      <c r="F745" s="15">
        <v>27</v>
      </c>
      <c r="G745" s="15">
        <v>55</v>
      </c>
      <c r="H745" s="15">
        <v>22</v>
      </c>
      <c r="I745" s="15">
        <v>33</v>
      </c>
      <c r="J745" s="15">
        <v>37</v>
      </c>
      <c r="K745" s="15">
        <v>29</v>
      </c>
      <c r="L745" s="15">
        <v>41</v>
      </c>
      <c r="M745" s="15">
        <v>26</v>
      </c>
      <c r="N745" s="15">
        <v>50</v>
      </c>
      <c r="O745" s="15">
        <v>16</v>
      </c>
      <c r="P745" s="15">
        <v>59</v>
      </c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10</v>
      </c>
      <c r="D747" s="16">
        <f t="shared" si="11"/>
        <v>62.5</v>
      </c>
      <c r="E747" s="15">
        <v>9</v>
      </c>
      <c r="F747" s="15">
        <v>0</v>
      </c>
      <c r="G747" s="15">
        <v>9</v>
      </c>
      <c r="H747" s="15">
        <v>0</v>
      </c>
      <c r="I747" s="15">
        <v>9</v>
      </c>
      <c r="J747" s="15">
        <v>1</v>
      </c>
      <c r="K747" s="15">
        <v>0</v>
      </c>
      <c r="L747" s="15">
        <v>9</v>
      </c>
      <c r="M747" s="15">
        <v>5</v>
      </c>
      <c r="N747" s="15">
        <v>3</v>
      </c>
      <c r="O747" s="15">
        <v>6</v>
      </c>
      <c r="P747" s="15">
        <v>3</v>
      </c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9</v>
      </c>
      <c r="F749" s="11">
        <v>4</v>
      </c>
      <c r="G749" s="11">
        <v>11</v>
      </c>
      <c r="H749" s="11">
        <v>2</v>
      </c>
      <c r="I749" s="11">
        <v>10</v>
      </c>
      <c r="J749" s="11">
        <v>2</v>
      </c>
      <c r="K749" s="11">
        <v>5</v>
      </c>
      <c r="L749" s="11">
        <v>8</v>
      </c>
      <c r="M749" s="11">
        <v>9</v>
      </c>
      <c r="N749" s="11">
        <v>4</v>
      </c>
      <c r="O749" s="11">
        <v>9</v>
      </c>
      <c r="P749" s="11">
        <v>4</v>
      </c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11</v>
      </c>
      <c r="D751" s="16">
        <f t="shared" si="11"/>
        <v>68.75</v>
      </c>
      <c r="E751" s="15">
        <v>6</v>
      </c>
      <c r="F751" s="15">
        <v>5</v>
      </c>
      <c r="G751" s="15">
        <v>8</v>
      </c>
      <c r="H751" s="15">
        <v>3</v>
      </c>
      <c r="I751" s="15">
        <v>3</v>
      </c>
      <c r="J751" s="15">
        <v>6</v>
      </c>
      <c r="K751" s="15">
        <v>3</v>
      </c>
      <c r="L751" s="15">
        <v>8</v>
      </c>
      <c r="M751" s="15">
        <v>1</v>
      </c>
      <c r="N751" s="15">
        <v>9</v>
      </c>
      <c r="O751" s="15">
        <v>5</v>
      </c>
      <c r="P751" s="15">
        <v>5</v>
      </c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161</v>
      </c>
      <c r="F752" s="15">
        <v>102</v>
      </c>
      <c r="G752" s="15">
        <v>186</v>
      </c>
      <c r="H752" s="15">
        <v>82</v>
      </c>
      <c r="I752" s="15">
        <v>137</v>
      </c>
      <c r="J752" s="15">
        <v>117</v>
      </c>
      <c r="K752" s="15">
        <v>90</v>
      </c>
      <c r="L752" s="15">
        <v>172</v>
      </c>
      <c r="M752" s="15">
        <v>118</v>
      </c>
      <c r="N752" s="15">
        <v>148</v>
      </c>
      <c r="O752" s="15">
        <v>132</v>
      </c>
      <c r="P752" s="15">
        <v>139</v>
      </c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1088</v>
      </c>
      <c r="D753" s="16">
        <f t="shared" si="11"/>
        <v>71.626069782751813</v>
      </c>
      <c r="E753" s="15">
        <v>632</v>
      </c>
      <c r="F753" s="15">
        <v>403</v>
      </c>
      <c r="G753" s="15">
        <v>781</v>
      </c>
      <c r="H753" s="15">
        <v>266</v>
      </c>
      <c r="I753" s="15">
        <v>589</v>
      </c>
      <c r="J753" s="15">
        <v>398</v>
      </c>
      <c r="K753" s="15">
        <v>346</v>
      </c>
      <c r="L753" s="15">
        <v>662</v>
      </c>
      <c r="M753" s="15">
        <v>462</v>
      </c>
      <c r="N753" s="15">
        <v>544</v>
      </c>
      <c r="O753" s="15">
        <v>522</v>
      </c>
      <c r="P753" s="15">
        <v>523</v>
      </c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83</v>
      </c>
      <c r="F754" s="11">
        <v>44</v>
      </c>
      <c r="G754" s="11">
        <v>84</v>
      </c>
      <c r="H754" s="11">
        <v>42</v>
      </c>
      <c r="I754" s="11">
        <v>64</v>
      </c>
      <c r="J754" s="11">
        <v>57</v>
      </c>
      <c r="K754" s="11">
        <v>34</v>
      </c>
      <c r="L754" s="11">
        <v>90</v>
      </c>
      <c r="M754" s="11">
        <v>50</v>
      </c>
      <c r="N754" s="11">
        <v>74</v>
      </c>
      <c r="O754" s="11">
        <v>67</v>
      </c>
      <c r="P754" s="11">
        <v>61</v>
      </c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261</v>
      </c>
      <c r="F755" s="11">
        <v>149</v>
      </c>
      <c r="G755" s="11">
        <v>303</v>
      </c>
      <c r="H755" s="11">
        <v>109</v>
      </c>
      <c r="I755" s="11">
        <v>224</v>
      </c>
      <c r="J755" s="11">
        <v>167</v>
      </c>
      <c r="K755" s="11">
        <v>183</v>
      </c>
      <c r="L755" s="11">
        <v>218</v>
      </c>
      <c r="M755" s="11">
        <v>183</v>
      </c>
      <c r="N755" s="11">
        <v>218</v>
      </c>
      <c r="O755" s="11">
        <v>196</v>
      </c>
      <c r="P755" s="11">
        <v>215</v>
      </c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410</v>
      </c>
      <c r="D756" s="12">
        <f t="shared" si="11"/>
        <v>24.788391777509069</v>
      </c>
      <c r="E756" s="11">
        <v>240</v>
      </c>
      <c r="F756" s="11">
        <v>145</v>
      </c>
      <c r="G756" s="11">
        <v>285</v>
      </c>
      <c r="H756" s="11">
        <v>102</v>
      </c>
      <c r="I756" s="11">
        <v>204</v>
      </c>
      <c r="J756" s="11">
        <v>161</v>
      </c>
      <c r="K756" s="11">
        <v>146</v>
      </c>
      <c r="L756" s="11">
        <v>231</v>
      </c>
      <c r="M756" s="11">
        <v>201</v>
      </c>
      <c r="N756" s="11">
        <v>176</v>
      </c>
      <c r="O756" s="11">
        <v>170</v>
      </c>
      <c r="P756" s="11">
        <v>215</v>
      </c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1014</v>
      </c>
      <c r="D757" s="16">
        <f t="shared" si="11"/>
        <v>61.305925030229744</v>
      </c>
      <c r="E757" s="15">
        <v>619</v>
      </c>
      <c r="F757" s="15">
        <v>345</v>
      </c>
      <c r="G757" s="15">
        <v>756</v>
      </c>
      <c r="H757" s="15">
        <v>223</v>
      </c>
      <c r="I757" s="15">
        <v>562</v>
      </c>
      <c r="J757" s="15">
        <v>349</v>
      </c>
      <c r="K757" s="15">
        <v>361</v>
      </c>
      <c r="L757" s="15">
        <v>566</v>
      </c>
      <c r="M757" s="15">
        <v>429</v>
      </c>
      <c r="N757" s="15">
        <v>505</v>
      </c>
      <c r="O757" s="15">
        <v>451</v>
      </c>
      <c r="P757" s="15">
        <v>511</v>
      </c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28</v>
      </c>
      <c r="F761" s="11">
        <v>11</v>
      </c>
      <c r="G761" s="11">
        <v>34</v>
      </c>
      <c r="H761" s="11">
        <v>4</v>
      </c>
      <c r="I761" s="11">
        <v>22</v>
      </c>
      <c r="J761" s="11">
        <v>14</v>
      </c>
      <c r="K761" s="11">
        <v>28</v>
      </c>
      <c r="L761" s="11">
        <v>11</v>
      </c>
      <c r="M761" s="11">
        <v>19</v>
      </c>
      <c r="N761" s="11">
        <v>16</v>
      </c>
      <c r="O761" s="11">
        <v>17</v>
      </c>
      <c r="P761" s="11">
        <v>20</v>
      </c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7</v>
      </c>
      <c r="F763" s="11">
        <v>3</v>
      </c>
      <c r="G763" s="11">
        <v>8</v>
      </c>
      <c r="H763" s="11">
        <v>2</v>
      </c>
      <c r="I763" s="11">
        <v>8</v>
      </c>
      <c r="J763" s="11">
        <v>1</v>
      </c>
      <c r="K763" s="11">
        <v>5</v>
      </c>
      <c r="L763" s="11">
        <v>4</v>
      </c>
      <c r="M763" s="11">
        <v>6</v>
      </c>
      <c r="N763" s="11">
        <v>4</v>
      </c>
      <c r="O763" s="11">
        <v>6</v>
      </c>
      <c r="P763" s="11">
        <v>4</v>
      </c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22</v>
      </c>
      <c r="F765" s="11">
        <v>14</v>
      </c>
      <c r="G765" s="11">
        <v>27</v>
      </c>
      <c r="H765" s="11">
        <v>9</v>
      </c>
      <c r="I765" s="11">
        <v>21</v>
      </c>
      <c r="J765" s="11">
        <v>15</v>
      </c>
      <c r="K765" s="11">
        <v>8</v>
      </c>
      <c r="L765" s="11">
        <v>22</v>
      </c>
      <c r="M765" s="11">
        <v>17</v>
      </c>
      <c r="N765" s="11">
        <v>19</v>
      </c>
      <c r="O765" s="11">
        <v>14</v>
      </c>
      <c r="P765" s="11">
        <v>23</v>
      </c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95</v>
      </c>
      <c r="F766" s="15">
        <v>64</v>
      </c>
      <c r="G766" s="15">
        <v>121</v>
      </c>
      <c r="H766" s="15">
        <v>41</v>
      </c>
      <c r="I766" s="15">
        <v>94</v>
      </c>
      <c r="J766" s="15">
        <v>58</v>
      </c>
      <c r="K766" s="15">
        <v>38</v>
      </c>
      <c r="L766" s="15">
        <v>117</v>
      </c>
      <c r="M766" s="15">
        <v>77</v>
      </c>
      <c r="N766" s="15">
        <v>82</v>
      </c>
      <c r="O766" s="15">
        <v>73</v>
      </c>
      <c r="P766" s="15">
        <v>84</v>
      </c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572</v>
      </c>
      <c r="D767" s="16">
        <f t="shared" si="11"/>
        <v>67.933491686460812</v>
      </c>
      <c r="E767" s="15">
        <v>320</v>
      </c>
      <c r="F767" s="15">
        <v>228</v>
      </c>
      <c r="G767" s="15">
        <v>394</v>
      </c>
      <c r="H767" s="15">
        <v>158</v>
      </c>
      <c r="I767" s="15">
        <v>328</v>
      </c>
      <c r="J767" s="15">
        <v>194</v>
      </c>
      <c r="K767" s="15">
        <v>182</v>
      </c>
      <c r="L767" s="15">
        <v>345</v>
      </c>
      <c r="M767" s="15">
        <v>224</v>
      </c>
      <c r="N767" s="15">
        <v>319</v>
      </c>
      <c r="O767" s="15">
        <v>247</v>
      </c>
      <c r="P767" s="15">
        <v>299</v>
      </c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202</v>
      </c>
      <c r="F768" s="15">
        <v>112</v>
      </c>
      <c r="G768" s="15">
        <v>234</v>
      </c>
      <c r="H768" s="15">
        <v>79</v>
      </c>
      <c r="I768" s="15">
        <v>163</v>
      </c>
      <c r="J768" s="15">
        <v>135</v>
      </c>
      <c r="K768" s="15">
        <v>101</v>
      </c>
      <c r="L768" s="15">
        <v>205</v>
      </c>
      <c r="M768" s="15">
        <v>158</v>
      </c>
      <c r="N768" s="15">
        <v>149</v>
      </c>
      <c r="O768" s="15">
        <v>155</v>
      </c>
      <c r="P768" s="15">
        <v>162</v>
      </c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929</v>
      </c>
      <c r="D769" s="12">
        <f t="shared" si="11"/>
        <v>64.96503496503496</v>
      </c>
      <c r="E769" s="11">
        <v>527</v>
      </c>
      <c r="F769" s="11">
        <v>358</v>
      </c>
      <c r="G769" s="11">
        <v>672</v>
      </c>
      <c r="H769" s="11">
        <v>221</v>
      </c>
      <c r="I769" s="11">
        <v>485</v>
      </c>
      <c r="J769" s="11">
        <v>352</v>
      </c>
      <c r="K769" s="11">
        <v>295</v>
      </c>
      <c r="L769" s="11">
        <v>572</v>
      </c>
      <c r="M769" s="11">
        <v>408</v>
      </c>
      <c r="N769" s="11">
        <v>450</v>
      </c>
      <c r="O769" s="11">
        <v>418</v>
      </c>
      <c r="P769" s="11">
        <v>467</v>
      </c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10</v>
      </c>
      <c r="F771" s="11">
        <v>8</v>
      </c>
      <c r="G771" s="11">
        <v>10</v>
      </c>
      <c r="H771" s="11">
        <v>7</v>
      </c>
      <c r="I771" s="11">
        <v>9</v>
      </c>
      <c r="J771" s="11">
        <v>7</v>
      </c>
      <c r="K771" s="11">
        <v>5</v>
      </c>
      <c r="L771" s="11">
        <v>11</v>
      </c>
      <c r="M771" s="11">
        <v>8</v>
      </c>
      <c r="N771" s="11">
        <v>10</v>
      </c>
      <c r="O771" s="11">
        <v>11</v>
      </c>
      <c r="P771" s="11">
        <v>7</v>
      </c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7</v>
      </c>
      <c r="F773" s="15">
        <v>11</v>
      </c>
      <c r="G773" s="15">
        <v>9</v>
      </c>
      <c r="H773" s="15">
        <v>8</v>
      </c>
      <c r="I773" s="15">
        <v>8</v>
      </c>
      <c r="J773" s="15">
        <v>10</v>
      </c>
      <c r="K773" s="15">
        <v>5</v>
      </c>
      <c r="L773" s="15">
        <v>12</v>
      </c>
      <c r="M773" s="15">
        <v>5</v>
      </c>
      <c r="N773" s="15">
        <v>11</v>
      </c>
      <c r="O773" s="15">
        <v>4</v>
      </c>
      <c r="P773" s="15">
        <v>11</v>
      </c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18</v>
      </c>
      <c r="F775" s="11">
        <v>2</v>
      </c>
      <c r="G775" s="11">
        <v>20</v>
      </c>
      <c r="H775" s="11">
        <v>2</v>
      </c>
      <c r="I775" s="11">
        <v>13</v>
      </c>
      <c r="J775" s="11">
        <v>9</v>
      </c>
      <c r="K775" s="11">
        <v>5</v>
      </c>
      <c r="L775" s="11">
        <v>16</v>
      </c>
      <c r="M775" s="11">
        <v>10</v>
      </c>
      <c r="N775" s="11">
        <v>11</v>
      </c>
      <c r="O775" s="11">
        <v>15</v>
      </c>
      <c r="P775" s="11">
        <v>5</v>
      </c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267</v>
      </c>
      <c r="F776" s="11">
        <v>90</v>
      </c>
      <c r="G776" s="11">
        <v>301</v>
      </c>
      <c r="H776" s="11">
        <v>54</v>
      </c>
      <c r="I776" s="11">
        <v>237</v>
      </c>
      <c r="J776" s="11">
        <v>95</v>
      </c>
      <c r="K776" s="11">
        <v>118</v>
      </c>
      <c r="L776" s="11">
        <v>219</v>
      </c>
      <c r="M776" s="11">
        <v>190</v>
      </c>
      <c r="N776" s="11">
        <v>148</v>
      </c>
      <c r="O776" s="11">
        <v>221</v>
      </c>
      <c r="P776" s="11">
        <v>126</v>
      </c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1188</v>
      </c>
      <c r="D777" s="12">
        <f t="shared" si="12"/>
        <v>69.069767441860463</v>
      </c>
      <c r="E777" s="11">
        <v>847</v>
      </c>
      <c r="F777" s="11">
        <v>293</v>
      </c>
      <c r="G777" s="11">
        <v>910</v>
      </c>
      <c r="H777" s="11">
        <v>226</v>
      </c>
      <c r="I777" s="11">
        <v>736</v>
      </c>
      <c r="J777" s="11">
        <v>360</v>
      </c>
      <c r="K777" s="11">
        <v>431</v>
      </c>
      <c r="L777" s="11">
        <v>666</v>
      </c>
      <c r="M777" s="11">
        <v>579</v>
      </c>
      <c r="N777" s="11">
        <v>522</v>
      </c>
      <c r="O777" s="11">
        <v>696</v>
      </c>
      <c r="P777" s="11">
        <v>436</v>
      </c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244</v>
      </c>
      <c r="F778" s="15">
        <v>164</v>
      </c>
      <c r="G778" s="15">
        <v>294</v>
      </c>
      <c r="H778" s="15">
        <v>116</v>
      </c>
      <c r="I778" s="15">
        <v>192</v>
      </c>
      <c r="J778" s="15">
        <v>196</v>
      </c>
      <c r="K778" s="15">
        <v>161</v>
      </c>
      <c r="L778" s="15">
        <v>242</v>
      </c>
      <c r="M778" s="15">
        <v>201</v>
      </c>
      <c r="N778" s="15">
        <v>196</v>
      </c>
      <c r="O778" s="15">
        <v>180</v>
      </c>
      <c r="P778" s="15">
        <v>223</v>
      </c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1170</v>
      </c>
      <c r="D779" s="16">
        <f t="shared" si="12"/>
        <v>61.001042752867576</v>
      </c>
      <c r="E779" s="15">
        <v>751</v>
      </c>
      <c r="F779" s="15">
        <v>359</v>
      </c>
      <c r="G779" s="15">
        <v>865</v>
      </c>
      <c r="H779" s="15">
        <v>251</v>
      </c>
      <c r="I779" s="15">
        <v>624</v>
      </c>
      <c r="J779" s="15">
        <v>427</v>
      </c>
      <c r="K779" s="15">
        <v>410</v>
      </c>
      <c r="L779" s="15">
        <v>667</v>
      </c>
      <c r="M779" s="15">
        <v>511</v>
      </c>
      <c r="N779" s="15">
        <v>561</v>
      </c>
      <c r="O779" s="15">
        <v>527</v>
      </c>
      <c r="P779" s="15">
        <v>578</v>
      </c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368</v>
      </c>
      <c r="D780" s="16">
        <f t="shared" si="12"/>
        <v>19.15668922436231</v>
      </c>
      <c r="E780" s="15">
        <v>204</v>
      </c>
      <c r="F780" s="15">
        <v>137</v>
      </c>
      <c r="G780" s="15">
        <v>238</v>
      </c>
      <c r="H780" s="15">
        <v>101</v>
      </c>
      <c r="I780" s="15">
        <v>166</v>
      </c>
      <c r="J780" s="15">
        <v>151</v>
      </c>
      <c r="K780" s="15">
        <v>128</v>
      </c>
      <c r="L780" s="15">
        <v>213</v>
      </c>
      <c r="M780" s="15">
        <v>147</v>
      </c>
      <c r="N780" s="15">
        <v>184</v>
      </c>
      <c r="O780" s="15">
        <v>129</v>
      </c>
      <c r="P780" s="15">
        <v>214</v>
      </c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1277</v>
      </c>
      <c r="D781" s="12">
        <f t="shared" si="12"/>
        <v>66.475793857365943</v>
      </c>
      <c r="E781" s="11">
        <v>748</v>
      </c>
      <c r="F781" s="11">
        <v>464</v>
      </c>
      <c r="G781" s="11">
        <v>858</v>
      </c>
      <c r="H781" s="11">
        <v>350</v>
      </c>
      <c r="I781" s="11">
        <v>663</v>
      </c>
      <c r="J781" s="11">
        <v>497</v>
      </c>
      <c r="K781" s="11">
        <v>441</v>
      </c>
      <c r="L781" s="11">
        <v>736</v>
      </c>
      <c r="M781" s="11">
        <v>510</v>
      </c>
      <c r="N781" s="11">
        <v>671</v>
      </c>
      <c r="O781" s="11">
        <v>539</v>
      </c>
      <c r="P781" s="11">
        <v>669</v>
      </c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2</v>
      </c>
      <c r="F783" s="11">
        <v>1</v>
      </c>
      <c r="G783" s="11">
        <v>3</v>
      </c>
      <c r="H783" s="11">
        <v>0</v>
      </c>
      <c r="I783" s="11">
        <v>2</v>
      </c>
      <c r="J783" s="11">
        <v>1</v>
      </c>
      <c r="K783" s="11">
        <v>0</v>
      </c>
      <c r="L783" s="11">
        <v>3</v>
      </c>
      <c r="M783" s="11">
        <v>0</v>
      </c>
      <c r="N783" s="11">
        <v>3</v>
      </c>
      <c r="O783" s="11">
        <v>2</v>
      </c>
      <c r="P783" s="11">
        <v>1</v>
      </c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148</v>
      </c>
      <c r="D785" s="16">
        <f t="shared" si="12"/>
        <v>91.358024691358025</v>
      </c>
      <c r="E785" s="15">
        <v>90</v>
      </c>
      <c r="F785" s="15">
        <v>49</v>
      </c>
      <c r="G785" s="15">
        <v>99</v>
      </c>
      <c r="H785" s="15">
        <v>42</v>
      </c>
      <c r="I785" s="15">
        <v>81</v>
      </c>
      <c r="J785" s="15">
        <v>47</v>
      </c>
      <c r="K785" s="15">
        <v>42</v>
      </c>
      <c r="L785" s="15">
        <v>94</v>
      </c>
      <c r="M785" s="15">
        <v>64</v>
      </c>
      <c r="N785" s="15">
        <v>71</v>
      </c>
      <c r="O785" s="15">
        <v>71</v>
      </c>
      <c r="P785" s="15">
        <v>66</v>
      </c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1</v>
      </c>
      <c r="F787" s="11">
        <v>1</v>
      </c>
      <c r="G787" s="11">
        <v>1</v>
      </c>
      <c r="H787" s="11">
        <v>1</v>
      </c>
      <c r="I787" s="11">
        <v>1</v>
      </c>
      <c r="J787" s="11">
        <v>1</v>
      </c>
      <c r="K787" s="11">
        <v>0</v>
      </c>
      <c r="L787" s="11">
        <v>2</v>
      </c>
      <c r="M787" s="11">
        <v>1</v>
      </c>
      <c r="N787" s="11">
        <v>1</v>
      </c>
      <c r="O787" s="11">
        <v>1</v>
      </c>
      <c r="P787" s="11">
        <v>1</v>
      </c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82</v>
      </c>
      <c r="F788" s="11">
        <v>19</v>
      </c>
      <c r="G788" s="11">
        <v>78</v>
      </c>
      <c r="H788" s="11">
        <v>20</v>
      </c>
      <c r="I788" s="11">
        <v>71</v>
      </c>
      <c r="J788" s="11">
        <v>23</v>
      </c>
      <c r="K788" s="11">
        <v>29</v>
      </c>
      <c r="L788" s="11">
        <v>67</v>
      </c>
      <c r="M788" s="11">
        <v>59</v>
      </c>
      <c r="N788" s="11">
        <v>39</v>
      </c>
      <c r="O788" s="11">
        <v>74</v>
      </c>
      <c r="P788" s="11">
        <v>25</v>
      </c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306</v>
      </c>
      <c r="D789" s="12">
        <f t="shared" si="12"/>
        <v>67.549668874172184</v>
      </c>
      <c r="E789" s="11">
        <v>226</v>
      </c>
      <c r="F789" s="11">
        <v>61</v>
      </c>
      <c r="G789" s="11">
        <v>242</v>
      </c>
      <c r="H789" s="11">
        <v>50</v>
      </c>
      <c r="I789" s="11">
        <v>220</v>
      </c>
      <c r="J789" s="11">
        <v>63</v>
      </c>
      <c r="K789" s="11">
        <v>93</v>
      </c>
      <c r="L789" s="11">
        <v>181</v>
      </c>
      <c r="M789" s="11">
        <v>166</v>
      </c>
      <c r="N789" s="11">
        <v>110</v>
      </c>
      <c r="O789" s="11">
        <v>206</v>
      </c>
      <c r="P789" s="11">
        <v>85</v>
      </c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185</v>
      </c>
      <c r="F790" s="15">
        <v>41</v>
      </c>
      <c r="G790" s="15">
        <v>191</v>
      </c>
      <c r="H790" s="15">
        <v>35</v>
      </c>
      <c r="I790" s="15">
        <v>152</v>
      </c>
      <c r="J790" s="15">
        <v>69</v>
      </c>
      <c r="K790" s="15">
        <v>78</v>
      </c>
      <c r="L790" s="15">
        <v>144</v>
      </c>
      <c r="M790" s="15">
        <v>138</v>
      </c>
      <c r="N790" s="15">
        <v>82</v>
      </c>
      <c r="O790" s="15">
        <v>146</v>
      </c>
      <c r="P790" s="15">
        <v>79</v>
      </c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692</v>
      </c>
      <c r="D791" s="16">
        <f t="shared" si="12"/>
        <v>63.896583564173589</v>
      </c>
      <c r="E791" s="15">
        <v>527</v>
      </c>
      <c r="F791" s="15">
        <v>129</v>
      </c>
      <c r="G791" s="15">
        <v>542</v>
      </c>
      <c r="H791" s="15">
        <v>118</v>
      </c>
      <c r="I791" s="15">
        <v>471</v>
      </c>
      <c r="J791" s="15">
        <v>169</v>
      </c>
      <c r="K791" s="15">
        <v>272</v>
      </c>
      <c r="L791" s="15">
        <v>364</v>
      </c>
      <c r="M791" s="15">
        <v>385</v>
      </c>
      <c r="N791" s="15">
        <v>260</v>
      </c>
      <c r="O791" s="15">
        <v>444</v>
      </c>
      <c r="P791" s="15">
        <v>217</v>
      </c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119</v>
      </c>
      <c r="D793" s="12">
        <f t="shared" si="12"/>
        <v>84.39716312056737</v>
      </c>
      <c r="E793" s="11">
        <v>95</v>
      </c>
      <c r="F793" s="11">
        <v>20</v>
      </c>
      <c r="G793" s="11">
        <v>91</v>
      </c>
      <c r="H793" s="11">
        <v>21</v>
      </c>
      <c r="I793" s="11">
        <v>88</v>
      </c>
      <c r="J793" s="11">
        <v>25</v>
      </c>
      <c r="K793" s="11">
        <v>43</v>
      </c>
      <c r="L793" s="11">
        <v>65</v>
      </c>
      <c r="M793" s="11">
        <v>68</v>
      </c>
      <c r="N793" s="11">
        <v>46</v>
      </c>
      <c r="O793" s="11">
        <v>82</v>
      </c>
      <c r="P793" s="11">
        <v>33</v>
      </c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340</v>
      </c>
      <c r="D794" s="12">
        <f t="shared" si="12"/>
        <v>21.992238033635186</v>
      </c>
      <c r="E794" s="11">
        <v>255</v>
      </c>
      <c r="F794" s="11">
        <v>70</v>
      </c>
      <c r="G794" s="11">
        <v>267</v>
      </c>
      <c r="H794" s="11">
        <v>61</v>
      </c>
      <c r="I794" s="11">
        <v>213</v>
      </c>
      <c r="J794" s="11">
        <v>95</v>
      </c>
      <c r="K794" s="11">
        <v>94</v>
      </c>
      <c r="L794" s="11">
        <v>214</v>
      </c>
      <c r="M794" s="11">
        <v>193</v>
      </c>
      <c r="N794" s="11">
        <v>117</v>
      </c>
      <c r="O794" s="11">
        <v>223</v>
      </c>
      <c r="P794" s="11">
        <v>98</v>
      </c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1021</v>
      </c>
      <c r="D795" s="12">
        <f t="shared" si="12"/>
        <v>66.041397153945667</v>
      </c>
      <c r="E795" s="11">
        <v>722</v>
      </c>
      <c r="F795" s="11">
        <v>251</v>
      </c>
      <c r="G795" s="11">
        <v>762</v>
      </c>
      <c r="H795" s="11">
        <v>214</v>
      </c>
      <c r="I795" s="11">
        <v>675</v>
      </c>
      <c r="J795" s="11">
        <v>268</v>
      </c>
      <c r="K795" s="11">
        <v>317</v>
      </c>
      <c r="L795" s="11">
        <v>621</v>
      </c>
      <c r="M795" s="11">
        <v>549</v>
      </c>
      <c r="N795" s="11">
        <v>388</v>
      </c>
      <c r="O795" s="11">
        <v>657</v>
      </c>
      <c r="P795" s="11">
        <v>310</v>
      </c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139</v>
      </c>
      <c r="D796" s="16">
        <f t="shared" si="12"/>
        <v>18.885869565217391</v>
      </c>
      <c r="E796" s="15">
        <v>92</v>
      </c>
      <c r="F796" s="15">
        <v>35</v>
      </c>
      <c r="G796" s="15">
        <v>105</v>
      </c>
      <c r="H796" s="15">
        <v>21</v>
      </c>
      <c r="I796" s="15">
        <v>92</v>
      </c>
      <c r="J796" s="15">
        <v>32</v>
      </c>
      <c r="K796" s="15">
        <v>28</v>
      </c>
      <c r="L796" s="15">
        <v>90</v>
      </c>
      <c r="M796" s="15">
        <v>86</v>
      </c>
      <c r="N796" s="15">
        <v>43</v>
      </c>
      <c r="O796" s="15">
        <v>79</v>
      </c>
      <c r="P796" s="15">
        <v>50</v>
      </c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517</v>
      </c>
      <c r="D797" s="16">
        <f t="shared" si="12"/>
        <v>70.244565217391312</v>
      </c>
      <c r="E797" s="15">
        <v>387</v>
      </c>
      <c r="F797" s="15">
        <v>114</v>
      </c>
      <c r="G797" s="15">
        <v>414</v>
      </c>
      <c r="H797" s="15">
        <v>76</v>
      </c>
      <c r="I797" s="15">
        <v>344</v>
      </c>
      <c r="J797" s="15">
        <v>129</v>
      </c>
      <c r="K797" s="15">
        <v>147</v>
      </c>
      <c r="L797" s="15">
        <v>327</v>
      </c>
      <c r="M797" s="15">
        <v>306</v>
      </c>
      <c r="N797" s="15">
        <v>172</v>
      </c>
      <c r="O797" s="15">
        <v>335</v>
      </c>
      <c r="P797" s="15">
        <v>165</v>
      </c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126</v>
      </c>
      <c r="F798" s="15">
        <v>36</v>
      </c>
      <c r="G798" s="15">
        <v>120</v>
      </c>
      <c r="H798" s="15">
        <v>42</v>
      </c>
      <c r="I798" s="15">
        <v>121</v>
      </c>
      <c r="J798" s="15">
        <v>39</v>
      </c>
      <c r="K798" s="15">
        <v>44</v>
      </c>
      <c r="L798" s="15">
        <v>122</v>
      </c>
      <c r="M798" s="15">
        <v>103</v>
      </c>
      <c r="N798" s="15">
        <v>57</v>
      </c>
      <c r="O798" s="15">
        <v>118</v>
      </c>
      <c r="P798" s="15">
        <v>48</v>
      </c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584</v>
      </c>
      <c r="D799" s="12">
        <f t="shared" si="12"/>
        <v>69.112426035502963</v>
      </c>
      <c r="E799" s="11">
        <v>417</v>
      </c>
      <c r="F799" s="11">
        <v>151</v>
      </c>
      <c r="G799" s="11">
        <v>445</v>
      </c>
      <c r="H799" s="11">
        <v>121</v>
      </c>
      <c r="I799" s="11">
        <v>411</v>
      </c>
      <c r="J799" s="11">
        <v>138</v>
      </c>
      <c r="K799" s="11">
        <v>177</v>
      </c>
      <c r="L799" s="11">
        <v>362</v>
      </c>
      <c r="M799" s="11">
        <v>318</v>
      </c>
      <c r="N799" s="11">
        <v>238</v>
      </c>
      <c r="O799" s="11">
        <v>378</v>
      </c>
      <c r="P799" s="11">
        <v>192</v>
      </c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188</v>
      </c>
      <c r="F800" s="11">
        <v>44</v>
      </c>
      <c r="G800" s="11">
        <v>187</v>
      </c>
      <c r="H800" s="11">
        <v>45</v>
      </c>
      <c r="I800" s="11">
        <v>170</v>
      </c>
      <c r="J800" s="11">
        <v>47</v>
      </c>
      <c r="K800" s="11">
        <v>76</v>
      </c>
      <c r="L800" s="11">
        <v>146</v>
      </c>
      <c r="M800" s="11">
        <v>142</v>
      </c>
      <c r="N800" s="11">
        <v>81</v>
      </c>
      <c r="O800" s="11">
        <v>170</v>
      </c>
      <c r="P800" s="11">
        <v>63</v>
      </c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689</v>
      </c>
      <c r="D801" s="12">
        <f t="shared" si="12"/>
        <v>66.25</v>
      </c>
      <c r="E801" s="11">
        <v>493</v>
      </c>
      <c r="F801" s="11">
        <v>160</v>
      </c>
      <c r="G801" s="11">
        <v>522</v>
      </c>
      <c r="H801" s="11">
        <v>130</v>
      </c>
      <c r="I801" s="11">
        <v>447</v>
      </c>
      <c r="J801" s="11">
        <v>178</v>
      </c>
      <c r="K801" s="11">
        <v>231</v>
      </c>
      <c r="L801" s="11">
        <v>396</v>
      </c>
      <c r="M801" s="11">
        <v>375</v>
      </c>
      <c r="N801" s="11">
        <v>254</v>
      </c>
      <c r="O801" s="11">
        <v>426</v>
      </c>
      <c r="P801" s="11">
        <v>230</v>
      </c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10</v>
      </c>
      <c r="F803" s="15">
        <v>4</v>
      </c>
      <c r="G803" s="15">
        <v>10</v>
      </c>
      <c r="H803" s="15">
        <v>4</v>
      </c>
      <c r="I803" s="15">
        <v>5</v>
      </c>
      <c r="J803" s="15">
        <v>9</v>
      </c>
      <c r="K803" s="15">
        <v>8</v>
      </c>
      <c r="L803" s="15">
        <v>5</v>
      </c>
      <c r="M803" s="15">
        <v>3</v>
      </c>
      <c r="N803" s="15">
        <v>11</v>
      </c>
      <c r="O803" s="15">
        <v>8</v>
      </c>
      <c r="P803" s="15">
        <v>6</v>
      </c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61</v>
      </c>
      <c r="F804" s="15">
        <v>15</v>
      </c>
      <c r="G804" s="15">
        <v>60</v>
      </c>
      <c r="H804" s="15">
        <v>15</v>
      </c>
      <c r="I804" s="15">
        <v>54</v>
      </c>
      <c r="J804" s="15">
        <v>15</v>
      </c>
      <c r="K804" s="15">
        <v>25</v>
      </c>
      <c r="L804" s="15">
        <v>46</v>
      </c>
      <c r="M804" s="15">
        <v>45</v>
      </c>
      <c r="N804" s="15">
        <v>28</v>
      </c>
      <c r="O804" s="15">
        <v>50</v>
      </c>
      <c r="P804" s="15">
        <v>24</v>
      </c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236</v>
      </c>
      <c r="D805" s="12">
        <f t="shared" si="12"/>
        <v>67.045454545454547</v>
      </c>
      <c r="E805" s="11">
        <v>174</v>
      </c>
      <c r="F805" s="11">
        <v>47</v>
      </c>
      <c r="G805" s="11">
        <v>175</v>
      </c>
      <c r="H805" s="11">
        <v>44</v>
      </c>
      <c r="I805" s="11">
        <v>158</v>
      </c>
      <c r="J805" s="11">
        <v>61</v>
      </c>
      <c r="K805" s="11">
        <v>74</v>
      </c>
      <c r="L805" s="11">
        <v>138</v>
      </c>
      <c r="M805" s="11">
        <v>132</v>
      </c>
      <c r="N805" s="11">
        <v>84</v>
      </c>
      <c r="O805" s="11">
        <v>154</v>
      </c>
      <c r="P805" s="11">
        <v>71</v>
      </c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141</v>
      </c>
      <c r="F806" s="11">
        <v>36</v>
      </c>
      <c r="G806" s="11">
        <v>138</v>
      </c>
      <c r="H806" s="11">
        <v>41</v>
      </c>
      <c r="I806" s="11">
        <v>130</v>
      </c>
      <c r="J806" s="11">
        <v>44</v>
      </c>
      <c r="K806" s="11">
        <v>52</v>
      </c>
      <c r="L806" s="11">
        <v>124</v>
      </c>
      <c r="M806" s="11">
        <v>114</v>
      </c>
      <c r="N806" s="11">
        <v>59</v>
      </c>
      <c r="O806" s="11">
        <v>123</v>
      </c>
      <c r="P806" s="11">
        <v>51</v>
      </c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625</v>
      </c>
      <c r="D807" s="12">
        <f t="shared" si="12"/>
        <v>71.265678449258843</v>
      </c>
      <c r="E807" s="11">
        <v>436</v>
      </c>
      <c r="F807" s="11">
        <v>158</v>
      </c>
      <c r="G807" s="11">
        <v>486</v>
      </c>
      <c r="H807" s="11">
        <v>112</v>
      </c>
      <c r="I807" s="11">
        <v>424</v>
      </c>
      <c r="J807" s="11">
        <v>157</v>
      </c>
      <c r="K807" s="11">
        <v>182</v>
      </c>
      <c r="L807" s="11">
        <v>388</v>
      </c>
      <c r="M807" s="11">
        <v>336</v>
      </c>
      <c r="N807" s="11">
        <v>247</v>
      </c>
      <c r="O807" s="11">
        <v>404</v>
      </c>
      <c r="P807" s="11">
        <v>199</v>
      </c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223</v>
      </c>
      <c r="F808" s="15">
        <v>52</v>
      </c>
      <c r="G808" s="15">
        <v>228</v>
      </c>
      <c r="H808" s="15">
        <v>42</v>
      </c>
      <c r="I808" s="15">
        <v>200</v>
      </c>
      <c r="J808" s="15">
        <v>65</v>
      </c>
      <c r="K808" s="15">
        <v>69</v>
      </c>
      <c r="L808" s="15">
        <v>194</v>
      </c>
      <c r="M808" s="15">
        <v>180</v>
      </c>
      <c r="N808" s="15">
        <v>85</v>
      </c>
      <c r="O808" s="15">
        <v>210</v>
      </c>
      <c r="P808" s="15">
        <v>65</v>
      </c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900</v>
      </c>
      <c r="D809" s="16">
        <f t="shared" si="12"/>
        <v>68.389057750759875</v>
      </c>
      <c r="E809" s="15">
        <v>642</v>
      </c>
      <c r="F809" s="15">
        <v>213</v>
      </c>
      <c r="G809" s="15">
        <v>697</v>
      </c>
      <c r="H809" s="15">
        <v>162</v>
      </c>
      <c r="I809" s="15">
        <v>597</v>
      </c>
      <c r="J809" s="15">
        <v>226</v>
      </c>
      <c r="K809" s="15">
        <v>254</v>
      </c>
      <c r="L809" s="15">
        <v>571</v>
      </c>
      <c r="M809" s="15">
        <v>475</v>
      </c>
      <c r="N809" s="15">
        <v>350</v>
      </c>
      <c r="O809" s="15">
        <v>603</v>
      </c>
      <c r="P809" s="15">
        <v>265</v>
      </c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105</v>
      </c>
      <c r="F810" s="15">
        <v>26</v>
      </c>
      <c r="G810" s="15">
        <v>103</v>
      </c>
      <c r="H810" s="15">
        <v>29</v>
      </c>
      <c r="I810" s="15">
        <v>93</v>
      </c>
      <c r="J810" s="15">
        <v>36</v>
      </c>
      <c r="K810" s="15">
        <v>40</v>
      </c>
      <c r="L810" s="15">
        <v>85</v>
      </c>
      <c r="M810" s="15">
        <v>82</v>
      </c>
      <c r="N810" s="15">
        <v>44</v>
      </c>
      <c r="O810" s="15">
        <v>86</v>
      </c>
      <c r="P810" s="15">
        <v>43</v>
      </c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417</v>
      </c>
      <c r="D811" s="12">
        <f t="shared" si="12"/>
        <v>68.585526315789465</v>
      </c>
      <c r="E811" s="11">
        <v>307</v>
      </c>
      <c r="F811" s="11">
        <v>98</v>
      </c>
      <c r="G811" s="11">
        <v>347</v>
      </c>
      <c r="H811" s="11">
        <v>56</v>
      </c>
      <c r="I811" s="11">
        <v>312</v>
      </c>
      <c r="J811" s="11">
        <v>84</v>
      </c>
      <c r="K811" s="11">
        <v>116</v>
      </c>
      <c r="L811" s="11">
        <v>271</v>
      </c>
      <c r="M811" s="11">
        <v>221</v>
      </c>
      <c r="N811" s="11">
        <v>162</v>
      </c>
      <c r="O811" s="11">
        <v>285</v>
      </c>
      <c r="P811" s="11">
        <v>122</v>
      </c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102</v>
      </c>
      <c r="F812" s="11">
        <v>13</v>
      </c>
      <c r="G812" s="11">
        <v>99</v>
      </c>
      <c r="H812" s="11">
        <v>15</v>
      </c>
      <c r="I812" s="11">
        <v>82</v>
      </c>
      <c r="J812" s="11">
        <v>25</v>
      </c>
      <c r="K812" s="11">
        <v>35</v>
      </c>
      <c r="L812" s="11">
        <v>72</v>
      </c>
      <c r="M812" s="11">
        <v>84</v>
      </c>
      <c r="N812" s="11">
        <v>24</v>
      </c>
      <c r="O812" s="11">
        <v>91</v>
      </c>
      <c r="P812" s="11">
        <v>20</v>
      </c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349</v>
      </c>
      <c r="D813" s="12">
        <f t="shared" si="12"/>
        <v>66.349809885931549</v>
      </c>
      <c r="E813" s="11">
        <v>247</v>
      </c>
      <c r="F813" s="11">
        <v>83</v>
      </c>
      <c r="G813" s="11">
        <v>263</v>
      </c>
      <c r="H813" s="11">
        <v>71</v>
      </c>
      <c r="I813" s="11">
        <v>214</v>
      </c>
      <c r="J813" s="11">
        <v>103</v>
      </c>
      <c r="K813" s="11">
        <v>136</v>
      </c>
      <c r="L813" s="11">
        <v>188</v>
      </c>
      <c r="M813" s="11">
        <v>194</v>
      </c>
      <c r="N813" s="11">
        <v>119</v>
      </c>
      <c r="O813" s="11">
        <v>221</v>
      </c>
      <c r="P813" s="11">
        <v>117</v>
      </c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12</v>
      </c>
      <c r="D815" s="16">
        <f t="shared" si="12"/>
        <v>75</v>
      </c>
      <c r="E815" s="15">
        <v>9</v>
      </c>
      <c r="F815" s="15">
        <v>1</v>
      </c>
      <c r="G815" s="15">
        <v>7</v>
      </c>
      <c r="H815" s="15">
        <v>3</v>
      </c>
      <c r="I815" s="15">
        <v>6</v>
      </c>
      <c r="J815" s="15">
        <v>2</v>
      </c>
      <c r="K815" s="15">
        <v>4</v>
      </c>
      <c r="L815" s="15">
        <v>3</v>
      </c>
      <c r="M815" s="15">
        <v>6</v>
      </c>
      <c r="N815" s="15">
        <v>3</v>
      </c>
      <c r="O815" s="15">
        <v>9</v>
      </c>
      <c r="P815" s="15">
        <v>1</v>
      </c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110</v>
      </c>
      <c r="F817" s="11">
        <v>70</v>
      </c>
      <c r="G817" s="11">
        <v>136</v>
      </c>
      <c r="H817" s="11">
        <v>42</v>
      </c>
      <c r="I817" s="11">
        <v>101</v>
      </c>
      <c r="J817" s="11">
        <v>71</v>
      </c>
      <c r="K817" s="11">
        <v>62</v>
      </c>
      <c r="L817" s="11">
        <v>110</v>
      </c>
      <c r="M817" s="11">
        <v>96</v>
      </c>
      <c r="N817" s="11">
        <v>75</v>
      </c>
      <c r="O817" s="11">
        <v>91</v>
      </c>
      <c r="P817" s="11">
        <v>83</v>
      </c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29</v>
      </c>
      <c r="F819" s="11">
        <v>12</v>
      </c>
      <c r="G819" s="11">
        <v>31</v>
      </c>
      <c r="H819" s="11">
        <v>10</v>
      </c>
      <c r="I819" s="11">
        <v>26</v>
      </c>
      <c r="J819" s="11">
        <v>15</v>
      </c>
      <c r="K819" s="11">
        <v>20</v>
      </c>
      <c r="L819" s="11">
        <v>19</v>
      </c>
      <c r="M819" s="11">
        <v>21</v>
      </c>
      <c r="N819" s="11">
        <v>19</v>
      </c>
      <c r="O819" s="11">
        <v>19</v>
      </c>
      <c r="P819" s="11">
        <v>21</v>
      </c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4</v>
      </c>
      <c r="F821" s="15">
        <v>0</v>
      </c>
      <c r="G821" s="15">
        <v>4</v>
      </c>
      <c r="H821" s="15">
        <v>0</v>
      </c>
      <c r="I821" s="15">
        <v>1</v>
      </c>
      <c r="J821" s="15">
        <v>3</v>
      </c>
      <c r="K821" s="15">
        <v>2</v>
      </c>
      <c r="L821" s="15">
        <v>2</v>
      </c>
      <c r="M821" s="15">
        <v>1</v>
      </c>
      <c r="N821" s="15">
        <v>3</v>
      </c>
      <c r="O821" s="15">
        <v>1</v>
      </c>
      <c r="P821" s="15">
        <v>3</v>
      </c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86</v>
      </c>
      <c r="F822" s="15">
        <v>52</v>
      </c>
      <c r="G822" s="15">
        <v>104</v>
      </c>
      <c r="H822" s="15">
        <v>39</v>
      </c>
      <c r="I822" s="15">
        <v>61</v>
      </c>
      <c r="J822" s="15">
        <v>66</v>
      </c>
      <c r="K822" s="15">
        <v>39</v>
      </c>
      <c r="L822" s="15">
        <v>92</v>
      </c>
      <c r="M822" s="15">
        <v>59</v>
      </c>
      <c r="N822" s="15">
        <v>72</v>
      </c>
      <c r="O822" s="15">
        <v>72</v>
      </c>
      <c r="P822" s="15">
        <v>66</v>
      </c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475</v>
      </c>
      <c r="D823" s="12">
        <f t="shared" si="12"/>
        <v>67.090395480225979</v>
      </c>
      <c r="E823" s="11">
        <v>277</v>
      </c>
      <c r="F823" s="11">
        <v>175</v>
      </c>
      <c r="G823" s="11">
        <v>338</v>
      </c>
      <c r="H823" s="11">
        <v>118</v>
      </c>
      <c r="I823" s="11">
        <v>262</v>
      </c>
      <c r="J823" s="11">
        <v>168</v>
      </c>
      <c r="K823" s="11">
        <v>154</v>
      </c>
      <c r="L823" s="11">
        <v>283</v>
      </c>
      <c r="M823" s="11">
        <v>199</v>
      </c>
      <c r="N823" s="11">
        <v>235</v>
      </c>
      <c r="O823" s="11">
        <v>218</v>
      </c>
      <c r="P823" s="11">
        <v>236</v>
      </c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108</v>
      </c>
      <c r="F825" s="11">
        <v>72</v>
      </c>
      <c r="G825" s="11">
        <v>132</v>
      </c>
      <c r="H825" s="11">
        <v>49</v>
      </c>
      <c r="I825" s="11">
        <v>103</v>
      </c>
      <c r="J825" s="11">
        <v>73</v>
      </c>
      <c r="K825" s="11">
        <v>61</v>
      </c>
      <c r="L825" s="11">
        <v>112</v>
      </c>
      <c r="M825" s="11">
        <v>90</v>
      </c>
      <c r="N825" s="11">
        <v>88</v>
      </c>
      <c r="O825" s="11">
        <v>108</v>
      </c>
      <c r="P825" s="11">
        <v>73</v>
      </c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  <c r="P826" s="15">
        <v>0</v>
      </c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67</v>
      </c>
      <c r="D827" s="16">
        <f t="shared" si="12"/>
        <v>82.716049382716051</v>
      </c>
      <c r="E827" s="15">
        <v>38</v>
      </c>
      <c r="F827" s="15">
        <v>28</v>
      </c>
      <c r="G827" s="15">
        <v>43</v>
      </c>
      <c r="H827" s="15">
        <v>20</v>
      </c>
      <c r="I827" s="15">
        <v>31</v>
      </c>
      <c r="J827" s="15">
        <v>31</v>
      </c>
      <c r="K827" s="15">
        <v>18</v>
      </c>
      <c r="L827" s="15">
        <v>47</v>
      </c>
      <c r="M827" s="15">
        <v>26</v>
      </c>
      <c r="N827" s="15">
        <v>40</v>
      </c>
      <c r="O827" s="15">
        <v>33</v>
      </c>
      <c r="P827" s="15">
        <v>32</v>
      </c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  <c r="P828" s="15">
        <v>0</v>
      </c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55</v>
      </c>
      <c r="D829" s="12">
        <f t="shared" si="12"/>
        <v>80.882352941176478</v>
      </c>
      <c r="E829" s="11">
        <v>36</v>
      </c>
      <c r="F829" s="11">
        <v>15</v>
      </c>
      <c r="G829" s="11">
        <v>40</v>
      </c>
      <c r="H829" s="11">
        <v>13</v>
      </c>
      <c r="I829" s="11">
        <v>32</v>
      </c>
      <c r="J829" s="11">
        <v>16</v>
      </c>
      <c r="K829" s="11">
        <v>25</v>
      </c>
      <c r="L829" s="11">
        <v>25</v>
      </c>
      <c r="M829" s="11">
        <v>26</v>
      </c>
      <c r="N829" s="11">
        <v>26</v>
      </c>
      <c r="O829" s="11">
        <v>25</v>
      </c>
      <c r="P829" s="11">
        <v>28</v>
      </c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0</v>
      </c>
      <c r="F831" s="19">
        <v>1</v>
      </c>
      <c r="G831" s="19">
        <v>1</v>
      </c>
      <c r="H831" s="19">
        <v>0</v>
      </c>
      <c r="I831" s="19">
        <v>0</v>
      </c>
      <c r="J831" s="19">
        <v>1</v>
      </c>
      <c r="K831" s="19">
        <v>0</v>
      </c>
      <c r="L831" s="19">
        <v>1</v>
      </c>
      <c r="M831" s="19">
        <v>0</v>
      </c>
      <c r="N831" s="19">
        <v>1</v>
      </c>
      <c r="O831" s="19">
        <v>0</v>
      </c>
      <c r="P831" s="19">
        <v>1</v>
      </c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147</v>
      </c>
      <c r="F832" s="11">
        <v>47</v>
      </c>
      <c r="G832" s="11">
        <v>148</v>
      </c>
      <c r="H832" s="11">
        <v>45</v>
      </c>
      <c r="I832" s="11">
        <v>141</v>
      </c>
      <c r="J832" s="11">
        <v>45</v>
      </c>
      <c r="K832" s="11">
        <v>66</v>
      </c>
      <c r="L832" s="11">
        <v>130</v>
      </c>
      <c r="M832" s="11">
        <v>128</v>
      </c>
      <c r="N832" s="11">
        <v>70</v>
      </c>
      <c r="O832" s="11">
        <v>119</v>
      </c>
      <c r="P832" s="11">
        <v>84</v>
      </c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546</v>
      </c>
      <c r="D833" s="12">
        <f t="shared" si="12"/>
        <v>61.904761904761905</v>
      </c>
      <c r="E833" s="11">
        <v>417</v>
      </c>
      <c r="F833" s="11">
        <v>107</v>
      </c>
      <c r="G833" s="11">
        <v>405</v>
      </c>
      <c r="H833" s="11">
        <v>108</v>
      </c>
      <c r="I833" s="11">
        <v>359</v>
      </c>
      <c r="J833" s="11">
        <v>149</v>
      </c>
      <c r="K833" s="11">
        <v>165</v>
      </c>
      <c r="L833" s="11">
        <v>340</v>
      </c>
      <c r="M833" s="11">
        <v>293</v>
      </c>
      <c r="N833" s="11">
        <v>214</v>
      </c>
      <c r="O833" s="11">
        <v>324</v>
      </c>
      <c r="P833" s="11">
        <v>188</v>
      </c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156</v>
      </c>
      <c r="D834" s="12">
        <f t="shared" si="12"/>
        <v>20.392156862745097</v>
      </c>
      <c r="E834" s="11">
        <v>118</v>
      </c>
      <c r="F834" s="11">
        <v>30</v>
      </c>
      <c r="G834" s="11">
        <v>125</v>
      </c>
      <c r="H834" s="11">
        <v>19</v>
      </c>
      <c r="I834" s="11">
        <v>91</v>
      </c>
      <c r="J834" s="11">
        <v>41</v>
      </c>
      <c r="K834" s="11">
        <v>37</v>
      </c>
      <c r="L834" s="11">
        <v>100</v>
      </c>
      <c r="M834" s="11">
        <v>102</v>
      </c>
      <c r="N834" s="11">
        <v>42</v>
      </c>
      <c r="O834" s="11">
        <v>103</v>
      </c>
      <c r="P834" s="11">
        <v>41</v>
      </c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528</v>
      </c>
      <c r="D835" s="16">
        <f t="shared" si="12"/>
        <v>69.019607843137251</v>
      </c>
      <c r="E835" s="15">
        <v>361</v>
      </c>
      <c r="F835" s="15">
        <v>145</v>
      </c>
      <c r="G835" s="15">
        <v>382</v>
      </c>
      <c r="H835" s="15">
        <v>125</v>
      </c>
      <c r="I835" s="15">
        <v>332</v>
      </c>
      <c r="J835" s="15">
        <v>149</v>
      </c>
      <c r="K835" s="15">
        <v>191</v>
      </c>
      <c r="L835" s="15">
        <v>299</v>
      </c>
      <c r="M835" s="15">
        <v>242</v>
      </c>
      <c r="N835" s="15">
        <v>245</v>
      </c>
      <c r="O835" s="15">
        <v>319</v>
      </c>
      <c r="P835" s="15">
        <v>187</v>
      </c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205</v>
      </c>
      <c r="F836" s="15">
        <v>95</v>
      </c>
      <c r="G836" s="15">
        <v>221</v>
      </c>
      <c r="H836" s="15">
        <v>78</v>
      </c>
      <c r="I836" s="15">
        <v>187</v>
      </c>
      <c r="J836" s="15">
        <v>107</v>
      </c>
      <c r="K836" s="15">
        <v>79</v>
      </c>
      <c r="L836" s="15">
        <v>216</v>
      </c>
      <c r="M836" s="15">
        <v>160</v>
      </c>
      <c r="N836" s="15">
        <v>138</v>
      </c>
      <c r="O836" s="15">
        <v>163</v>
      </c>
      <c r="P836" s="15">
        <v>132</v>
      </c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972</v>
      </c>
      <c r="D837" s="16">
        <f t="shared" si="13"/>
        <v>67.735191637630663</v>
      </c>
      <c r="E837" s="15">
        <v>655</v>
      </c>
      <c r="F837" s="15">
        <v>262</v>
      </c>
      <c r="G837" s="15">
        <v>748</v>
      </c>
      <c r="H837" s="15">
        <v>181</v>
      </c>
      <c r="I837" s="15">
        <v>579</v>
      </c>
      <c r="J837" s="15">
        <v>293</v>
      </c>
      <c r="K837" s="15">
        <v>305</v>
      </c>
      <c r="L837" s="15">
        <v>565</v>
      </c>
      <c r="M837" s="15">
        <v>457</v>
      </c>
      <c r="N837" s="15">
        <v>424</v>
      </c>
      <c r="O837" s="15">
        <v>548</v>
      </c>
      <c r="P837" s="15">
        <v>361</v>
      </c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271</v>
      </c>
      <c r="F838" s="11">
        <v>59</v>
      </c>
      <c r="G838" s="11">
        <v>269</v>
      </c>
      <c r="H838" s="11">
        <v>59</v>
      </c>
      <c r="I838" s="11">
        <v>223</v>
      </c>
      <c r="J838" s="11">
        <v>89</v>
      </c>
      <c r="K838" s="11">
        <v>101</v>
      </c>
      <c r="L838" s="11">
        <v>222</v>
      </c>
      <c r="M838" s="11">
        <v>194</v>
      </c>
      <c r="N838" s="11">
        <v>122</v>
      </c>
      <c r="O838" s="11">
        <v>212</v>
      </c>
      <c r="P838" s="11">
        <v>115</v>
      </c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849</v>
      </c>
      <c r="D839" s="12">
        <f t="shared" si="13"/>
        <v>62.982195845697333</v>
      </c>
      <c r="E839" s="11">
        <v>606</v>
      </c>
      <c r="F839" s="11">
        <v>211</v>
      </c>
      <c r="G839" s="11">
        <v>646</v>
      </c>
      <c r="H839" s="11">
        <v>166</v>
      </c>
      <c r="I839" s="11">
        <v>543</v>
      </c>
      <c r="J839" s="11">
        <v>245</v>
      </c>
      <c r="K839" s="11">
        <v>258</v>
      </c>
      <c r="L839" s="11">
        <v>532</v>
      </c>
      <c r="M839" s="11">
        <v>457</v>
      </c>
      <c r="N839" s="11">
        <v>329</v>
      </c>
      <c r="O839" s="11">
        <v>507</v>
      </c>
      <c r="P839" s="11">
        <v>291</v>
      </c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190</v>
      </c>
      <c r="D841" s="16">
        <f t="shared" si="13"/>
        <v>84.444444444444443</v>
      </c>
      <c r="E841" s="15">
        <v>141</v>
      </c>
      <c r="F841" s="15">
        <v>40</v>
      </c>
      <c r="G841" s="15">
        <v>156</v>
      </c>
      <c r="H841" s="15">
        <v>28</v>
      </c>
      <c r="I841" s="15">
        <v>124</v>
      </c>
      <c r="J841" s="15">
        <v>48</v>
      </c>
      <c r="K841" s="15">
        <v>69</v>
      </c>
      <c r="L841" s="15">
        <v>106</v>
      </c>
      <c r="M841" s="15">
        <v>98</v>
      </c>
      <c r="N841" s="15">
        <v>78</v>
      </c>
      <c r="O841" s="15">
        <v>111</v>
      </c>
      <c r="P841" s="15">
        <v>70</v>
      </c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64</v>
      </c>
      <c r="D843" s="16">
        <f t="shared" si="13"/>
        <v>82.051282051282044</v>
      </c>
      <c r="E843" s="15">
        <v>43</v>
      </c>
      <c r="F843" s="15">
        <v>16</v>
      </c>
      <c r="G843" s="15">
        <v>50</v>
      </c>
      <c r="H843" s="15">
        <v>10</v>
      </c>
      <c r="I843" s="15">
        <v>40</v>
      </c>
      <c r="J843" s="15">
        <v>18</v>
      </c>
      <c r="K843" s="15">
        <v>21</v>
      </c>
      <c r="L843" s="15">
        <v>36</v>
      </c>
      <c r="M843" s="15">
        <v>40</v>
      </c>
      <c r="N843" s="15">
        <v>18</v>
      </c>
      <c r="O843" s="15">
        <v>27</v>
      </c>
      <c r="P843" s="15">
        <v>32</v>
      </c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45</v>
      </c>
      <c r="D845" s="12">
        <f t="shared" si="13"/>
        <v>78.94736842105263</v>
      </c>
      <c r="E845" s="11">
        <v>32</v>
      </c>
      <c r="F845" s="11">
        <v>10</v>
      </c>
      <c r="G845" s="11">
        <v>35</v>
      </c>
      <c r="H845" s="11">
        <v>9</v>
      </c>
      <c r="I845" s="11">
        <v>27</v>
      </c>
      <c r="J845" s="11">
        <v>15</v>
      </c>
      <c r="K845" s="11">
        <v>9</v>
      </c>
      <c r="L845" s="11">
        <v>31</v>
      </c>
      <c r="M845" s="11">
        <v>23</v>
      </c>
      <c r="N845" s="11">
        <v>17</v>
      </c>
      <c r="O845" s="11">
        <v>27</v>
      </c>
      <c r="P845" s="11">
        <v>13</v>
      </c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371</v>
      </c>
      <c r="D846" s="12">
        <f t="shared" si="13"/>
        <v>24.504623513870541</v>
      </c>
      <c r="E846" s="11">
        <v>276</v>
      </c>
      <c r="F846" s="11">
        <v>83</v>
      </c>
      <c r="G846" s="11">
        <v>289</v>
      </c>
      <c r="H846" s="11">
        <v>65</v>
      </c>
      <c r="I846" s="11">
        <v>244</v>
      </c>
      <c r="J846" s="11">
        <v>99</v>
      </c>
      <c r="K846" s="11">
        <v>120</v>
      </c>
      <c r="L846" s="11">
        <v>232</v>
      </c>
      <c r="M846" s="11">
        <v>220</v>
      </c>
      <c r="N846" s="11">
        <v>131</v>
      </c>
      <c r="O846" s="11">
        <v>223</v>
      </c>
      <c r="P846" s="11">
        <v>136</v>
      </c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934</v>
      </c>
      <c r="D847" s="16">
        <f t="shared" si="13"/>
        <v>61.69088507265522</v>
      </c>
      <c r="E847" s="15">
        <v>729</v>
      </c>
      <c r="F847" s="15">
        <v>160</v>
      </c>
      <c r="G847" s="15">
        <v>735</v>
      </c>
      <c r="H847" s="15">
        <v>159</v>
      </c>
      <c r="I847" s="15">
        <v>635</v>
      </c>
      <c r="J847" s="15">
        <v>217</v>
      </c>
      <c r="K847" s="15">
        <v>292</v>
      </c>
      <c r="L847" s="15">
        <v>555</v>
      </c>
      <c r="M847" s="15">
        <v>538</v>
      </c>
      <c r="N847" s="15">
        <v>328</v>
      </c>
      <c r="O847" s="15">
        <v>587</v>
      </c>
      <c r="P847" s="15">
        <v>307</v>
      </c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323</v>
      </c>
      <c r="F848" s="15">
        <v>91</v>
      </c>
      <c r="G848" s="15">
        <v>334</v>
      </c>
      <c r="H848" s="15">
        <v>79</v>
      </c>
      <c r="I848" s="15">
        <v>270</v>
      </c>
      <c r="J848" s="15">
        <v>125</v>
      </c>
      <c r="K848" s="15">
        <v>144</v>
      </c>
      <c r="L848" s="15">
        <v>259</v>
      </c>
      <c r="M848" s="15">
        <v>234</v>
      </c>
      <c r="N848" s="15">
        <v>175</v>
      </c>
      <c r="O848" s="15">
        <v>246</v>
      </c>
      <c r="P848" s="15">
        <v>168</v>
      </c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948</v>
      </c>
      <c r="D849" s="16">
        <f t="shared" si="13"/>
        <v>57.350272232304903</v>
      </c>
      <c r="E849" s="15">
        <v>692</v>
      </c>
      <c r="F849" s="15">
        <v>210</v>
      </c>
      <c r="G849" s="15">
        <v>739</v>
      </c>
      <c r="H849" s="15">
        <v>166</v>
      </c>
      <c r="I849" s="15">
        <v>611</v>
      </c>
      <c r="J849" s="15">
        <v>264</v>
      </c>
      <c r="K849" s="15">
        <v>319</v>
      </c>
      <c r="L849" s="15">
        <v>556</v>
      </c>
      <c r="M849" s="15">
        <v>534</v>
      </c>
      <c r="N849" s="15">
        <v>347</v>
      </c>
      <c r="O849" s="15">
        <v>546</v>
      </c>
      <c r="P849" s="15">
        <v>356</v>
      </c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79</v>
      </c>
      <c r="D851" s="12">
        <f t="shared" si="13"/>
        <v>96.341463414634148</v>
      </c>
      <c r="E851" s="11">
        <v>54</v>
      </c>
      <c r="F851" s="11">
        <v>20</v>
      </c>
      <c r="G851" s="11">
        <v>62</v>
      </c>
      <c r="H851" s="11">
        <v>12</v>
      </c>
      <c r="I851" s="11">
        <v>59</v>
      </c>
      <c r="J851" s="11">
        <v>13</v>
      </c>
      <c r="K851" s="11">
        <v>29</v>
      </c>
      <c r="L851" s="11">
        <v>46</v>
      </c>
      <c r="M851" s="11">
        <v>42</v>
      </c>
      <c r="N851" s="11">
        <v>31</v>
      </c>
      <c r="O851" s="11">
        <v>50</v>
      </c>
      <c r="P851" s="11">
        <v>27</v>
      </c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8</v>
      </c>
      <c r="F853" s="15">
        <v>3</v>
      </c>
      <c r="G853" s="15">
        <v>8</v>
      </c>
      <c r="H853" s="15">
        <v>4</v>
      </c>
      <c r="I853" s="15">
        <v>7</v>
      </c>
      <c r="J853" s="15">
        <v>5</v>
      </c>
      <c r="K853" s="15">
        <v>4</v>
      </c>
      <c r="L853" s="15">
        <v>6</v>
      </c>
      <c r="M853" s="15">
        <v>7</v>
      </c>
      <c r="N853" s="15">
        <v>4</v>
      </c>
      <c r="O853" s="15">
        <v>6</v>
      </c>
      <c r="P853" s="15">
        <v>6</v>
      </c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  <c r="P854" s="15">
        <v>0</v>
      </c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71</v>
      </c>
      <c r="D855" s="16">
        <f t="shared" si="13"/>
        <v>88.75</v>
      </c>
      <c r="E855" s="15">
        <v>53</v>
      </c>
      <c r="F855" s="15">
        <v>15</v>
      </c>
      <c r="G855" s="15">
        <v>61</v>
      </c>
      <c r="H855" s="15">
        <v>9</v>
      </c>
      <c r="I855" s="15">
        <v>44</v>
      </c>
      <c r="J855" s="15">
        <v>22</v>
      </c>
      <c r="K855" s="15">
        <v>26</v>
      </c>
      <c r="L855" s="15">
        <v>41</v>
      </c>
      <c r="M855" s="15">
        <v>36</v>
      </c>
      <c r="N855" s="15">
        <v>29</v>
      </c>
      <c r="O855" s="15">
        <v>44</v>
      </c>
      <c r="P855" s="15">
        <v>25</v>
      </c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79</v>
      </c>
      <c r="F856" s="11">
        <v>24</v>
      </c>
      <c r="G856" s="11">
        <v>78</v>
      </c>
      <c r="H856" s="11">
        <v>24</v>
      </c>
      <c r="I856" s="11">
        <v>61</v>
      </c>
      <c r="J856" s="11">
        <v>37</v>
      </c>
      <c r="K856" s="11">
        <v>45</v>
      </c>
      <c r="L856" s="11">
        <v>60</v>
      </c>
      <c r="M856" s="11">
        <v>59</v>
      </c>
      <c r="N856" s="11">
        <v>41</v>
      </c>
      <c r="O856" s="11">
        <v>67</v>
      </c>
      <c r="P856" s="11">
        <v>37</v>
      </c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238</v>
      </c>
      <c r="D857" s="12">
        <f t="shared" si="13"/>
        <v>53.968253968253968</v>
      </c>
      <c r="E857" s="11">
        <v>158</v>
      </c>
      <c r="F857" s="11">
        <v>64</v>
      </c>
      <c r="G857" s="11">
        <v>179</v>
      </c>
      <c r="H857" s="11">
        <v>50</v>
      </c>
      <c r="I857" s="11">
        <v>144</v>
      </c>
      <c r="J857" s="11">
        <v>74</v>
      </c>
      <c r="K857" s="11">
        <v>88</v>
      </c>
      <c r="L857" s="11">
        <v>130</v>
      </c>
      <c r="M857" s="11">
        <v>120</v>
      </c>
      <c r="N857" s="11">
        <v>97</v>
      </c>
      <c r="O857" s="11">
        <v>141</v>
      </c>
      <c r="P857" s="11">
        <v>85</v>
      </c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370</v>
      </c>
      <c r="D858" s="12">
        <f t="shared" si="13"/>
        <v>24.915824915824917</v>
      </c>
      <c r="E858" s="11">
        <v>248</v>
      </c>
      <c r="F858" s="11">
        <v>101</v>
      </c>
      <c r="G858" s="11">
        <v>268</v>
      </c>
      <c r="H858" s="11">
        <v>74</v>
      </c>
      <c r="I858" s="11">
        <v>197</v>
      </c>
      <c r="J858" s="11">
        <v>121</v>
      </c>
      <c r="K858" s="11">
        <v>153</v>
      </c>
      <c r="L858" s="11">
        <v>182</v>
      </c>
      <c r="M858" s="11">
        <v>173</v>
      </c>
      <c r="N858" s="11">
        <v>154</v>
      </c>
      <c r="O858" s="11">
        <v>189</v>
      </c>
      <c r="P858" s="11">
        <v>155</v>
      </c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831</v>
      </c>
      <c r="D859" s="16">
        <f t="shared" si="13"/>
        <v>55.959595959595966</v>
      </c>
      <c r="E859" s="15">
        <v>580</v>
      </c>
      <c r="F859" s="15">
        <v>203</v>
      </c>
      <c r="G859" s="15">
        <v>628</v>
      </c>
      <c r="H859" s="15">
        <v>170</v>
      </c>
      <c r="I859" s="15">
        <v>454</v>
      </c>
      <c r="J859" s="15">
        <v>299</v>
      </c>
      <c r="K859" s="15">
        <v>339</v>
      </c>
      <c r="L859" s="15">
        <v>420</v>
      </c>
      <c r="M859" s="15">
        <v>379</v>
      </c>
      <c r="N859" s="15">
        <v>388</v>
      </c>
      <c r="O859" s="15">
        <v>425</v>
      </c>
      <c r="P859" s="15">
        <v>350</v>
      </c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42</v>
      </c>
      <c r="F861" s="15">
        <v>21</v>
      </c>
      <c r="G861" s="15">
        <v>43</v>
      </c>
      <c r="H861" s="15">
        <v>21</v>
      </c>
      <c r="I861" s="15">
        <v>27</v>
      </c>
      <c r="J861" s="15">
        <v>32</v>
      </c>
      <c r="K861" s="15">
        <v>16</v>
      </c>
      <c r="L861" s="15">
        <v>44</v>
      </c>
      <c r="M861" s="15">
        <v>24</v>
      </c>
      <c r="N861" s="15">
        <v>39</v>
      </c>
      <c r="O861" s="15">
        <v>31</v>
      </c>
      <c r="P861" s="15">
        <v>35</v>
      </c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8</v>
      </c>
      <c r="F863" s="11">
        <v>9</v>
      </c>
      <c r="G863" s="11">
        <v>11</v>
      </c>
      <c r="H863" s="11">
        <v>3</v>
      </c>
      <c r="I863" s="11">
        <v>7</v>
      </c>
      <c r="J863" s="11">
        <v>8</v>
      </c>
      <c r="K863" s="11">
        <v>9</v>
      </c>
      <c r="L863" s="11">
        <v>6</v>
      </c>
      <c r="M863" s="11">
        <v>10</v>
      </c>
      <c r="N863" s="11">
        <v>6</v>
      </c>
      <c r="O863" s="11">
        <v>9</v>
      </c>
      <c r="P863" s="11">
        <v>7</v>
      </c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127</v>
      </c>
      <c r="D864" s="12">
        <f t="shared" si="13"/>
        <v>25.298804780876495</v>
      </c>
      <c r="E864" s="11">
        <v>90</v>
      </c>
      <c r="F864" s="11">
        <v>29</v>
      </c>
      <c r="G864" s="11">
        <v>102</v>
      </c>
      <c r="H864" s="11">
        <v>18</v>
      </c>
      <c r="I864" s="11">
        <v>65</v>
      </c>
      <c r="J864" s="11">
        <v>47</v>
      </c>
      <c r="K864" s="11">
        <v>63</v>
      </c>
      <c r="L864" s="11">
        <v>56</v>
      </c>
      <c r="M864" s="11">
        <v>62</v>
      </c>
      <c r="N864" s="11">
        <v>51</v>
      </c>
      <c r="O864" s="11">
        <v>76</v>
      </c>
      <c r="P864" s="11">
        <v>42</v>
      </c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242</v>
      </c>
      <c r="D865" s="16">
        <f t="shared" si="13"/>
        <v>48.207171314741039</v>
      </c>
      <c r="E865" s="15">
        <v>157</v>
      </c>
      <c r="F865" s="15">
        <v>71</v>
      </c>
      <c r="G865" s="15">
        <v>187</v>
      </c>
      <c r="H865" s="15">
        <v>41</v>
      </c>
      <c r="I865" s="15">
        <v>117</v>
      </c>
      <c r="J865" s="15">
        <v>99</v>
      </c>
      <c r="K865" s="15">
        <v>124</v>
      </c>
      <c r="L865" s="15">
        <v>102</v>
      </c>
      <c r="M865" s="15">
        <v>110</v>
      </c>
      <c r="N865" s="15">
        <v>114</v>
      </c>
      <c r="O865" s="15">
        <v>117</v>
      </c>
      <c r="P865" s="15">
        <v>105</v>
      </c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  <c r="P866" s="15">
        <v>0</v>
      </c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71</v>
      </c>
      <c r="D867" s="16">
        <f t="shared" si="13"/>
        <v>81.609195402298852</v>
      </c>
      <c r="E867" s="15">
        <v>52</v>
      </c>
      <c r="F867" s="15">
        <v>17</v>
      </c>
      <c r="G867" s="15">
        <v>60</v>
      </c>
      <c r="H867" s="15">
        <v>9</v>
      </c>
      <c r="I867" s="15">
        <v>37</v>
      </c>
      <c r="J867" s="15">
        <v>26</v>
      </c>
      <c r="K867" s="15">
        <v>30</v>
      </c>
      <c r="L867" s="15">
        <v>34</v>
      </c>
      <c r="M867" s="15">
        <v>34</v>
      </c>
      <c r="N867" s="15">
        <v>31</v>
      </c>
      <c r="O867" s="15">
        <v>35</v>
      </c>
      <c r="P867" s="15">
        <v>29</v>
      </c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54</v>
      </c>
      <c r="F869" s="11">
        <v>19</v>
      </c>
      <c r="G869" s="11">
        <v>52</v>
      </c>
      <c r="H869" s="11">
        <v>18</v>
      </c>
      <c r="I869" s="11">
        <v>37</v>
      </c>
      <c r="J869" s="11">
        <v>31</v>
      </c>
      <c r="K869" s="11">
        <v>25</v>
      </c>
      <c r="L869" s="11">
        <v>46</v>
      </c>
      <c r="M869" s="11">
        <v>38</v>
      </c>
      <c r="N869" s="11">
        <v>34</v>
      </c>
      <c r="O869" s="11">
        <v>36</v>
      </c>
      <c r="P869" s="11">
        <v>35</v>
      </c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498</v>
      </c>
      <c r="D870" s="12">
        <f t="shared" si="13"/>
        <v>25.763062596999482</v>
      </c>
      <c r="E870" s="11">
        <v>397</v>
      </c>
      <c r="F870" s="11">
        <v>71</v>
      </c>
      <c r="G870" s="11">
        <v>389</v>
      </c>
      <c r="H870" s="11">
        <v>80</v>
      </c>
      <c r="I870" s="11">
        <v>341</v>
      </c>
      <c r="J870" s="11">
        <v>110</v>
      </c>
      <c r="K870" s="11">
        <v>148</v>
      </c>
      <c r="L870" s="11">
        <v>314</v>
      </c>
      <c r="M870" s="11">
        <v>317</v>
      </c>
      <c r="N870" s="11">
        <v>138</v>
      </c>
      <c r="O870" s="11">
        <v>352</v>
      </c>
      <c r="P870" s="11">
        <v>122</v>
      </c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1265</v>
      </c>
      <c r="D871" s="16">
        <f t="shared" si="13"/>
        <v>65.442317640972576</v>
      </c>
      <c r="E871" s="15">
        <v>983</v>
      </c>
      <c r="F871" s="15">
        <v>232</v>
      </c>
      <c r="G871" s="15">
        <v>994</v>
      </c>
      <c r="H871" s="15">
        <v>198</v>
      </c>
      <c r="I871" s="15">
        <v>882</v>
      </c>
      <c r="J871" s="15">
        <v>292</v>
      </c>
      <c r="K871" s="15">
        <v>357</v>
      </c>
      <c r="L871" s="15">
        <v>797</v>
      </c>
      <c r="M871" s="15">
        <v>692</v>
      </c>
      <c r="N871" s="15">
        <v>462</v>
      </c>
      <c r="O871" s="15">
        <v>855</v>
      </c>
      <c r="P871" s="15">
        <v>338</v>
      </c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95</v>
      </c>
      <c r="F872" s="15">
        <v>28</v>
      </c>
      <c r="G872" s="15">
        <v>94</v>
      </c>
      <c r="H872" s="15">
        <v>24</v>
      </c>
      <c r="I872" s="15">
        <v>95</v>
      </c>
      <c r="J872" s="15">
        <v>23</v>
      </c>
      <c r="K872" s="15">
        <v>36</v>
      </c>
      <c r="L872" s="15">
        <v>81</v>
      </c>
      <c r="M872" s="15">
        <v>87</v>
      </c>
      <c r="N872" s="15">
        <v>34</v>
      </c>
      <c r="O872" s="15">
        <v>93</v>
      </c>
      <c r="P872" s="15">
        <v>27</v>
      </c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258</v>
      </c>
      <c r="D873" s="16">
        <f t="shared" si="13"/>
        <v>57.718120805369132</v>
      </c>
      <c r="E873" s="15">
        <v>190</v>
      </c>
      <c r="F873" s="15">
        <v>62</v>
      </c>
      <c r="G873" s="15">
        <v>195</v>
      </c>
      <c r="H873" s="15">
        <v>55</v>
      </c>
      <c r="I873" s="15">
        <v>179</v>
      </c>
      <c r="J873" s="15">
        <v>66</v>
      </c>
      <c r="K873" s="15">
        <v>75</v>
      </c>
      <c r="L873" s="15">
        <v>169</v>
      </c>
      <c r="M873" s="15">
        <v>159</v>
      </c>
      <c r="N873" s="15">
        <v>87</v>
      </c>
      <c r="O873" s="15">
        <v>167</v>
      </c>
      <c r="P873" s="15">
        <v>82</v>
      </c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5</v>
      </c>
      <c r="F875" s="11">
        <v>0</v>
      </c>
      <c r="G875" s="11">
        <v>3</v>
      </c>
      <c r="H875" s="11">
        <v>2</v>
      </c>
      <c r="I875" s="11">
        <v>5</v>
      </c>
      <c r="J875" s="11">
        <v>0</v>
      </c>
      <c r="K875" s="11">
        <v>1</v>
      </c>
      <c r="L875" s="11">
        <v>4</v>
      </c>
      <c r="M875" s="11">
        <v>1</v>
      </c>
      <c r="N875" s="11">
        <v>4</v>
      </c>
      <c r="O875" s="11">
        <v>5</v>
      </c>
      <c r="P875" s="11">
        <v>0</v>
      </c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104</v>
      </c>
      <c r="F876" s="11">
        <v>40</v>
      </c>
      <c r="G876" s="11">
        <v>97</v>
      </c>
      <c r="H876" s="11">
        <v>46</v>
      </c>
      <c r="I876" s="11">
        <v>93</v>
      </c>
      <c r="J876" s="11">
        <v>48</v>
      </c>
      <c r="K876" s="11">
        <v>43</v>
      </c>
      <c r="L876" s="11">
        <v>100</v>
      </c>
      <c r="M876" s="11">
        <v>96</v>
      </c>
      <c r="N876" s="11">
        <v>48</v>
      </c>
      <c r="O876" s="11">
        <v>83</v>
      </c>
      <c r="P876" s="11">
        <v>64</v>
      </c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497</v>
      </c>
      <c r="D877" s="16">
        <f t="shared" si="13"/>
        <v>68.646408839778999</v>
      </c>
      <c r="E877" s="15">
        <v>326</v>
      </c>
      <c r="F877" s="15">
        <v>140</v>
      </c>
      <c r="G877" s="15">
        <v>335</v>
      </c>
      <c r="H877" s="15">
        <v>129</v>
      </c>
      <c r="I877" s="15">
        <v>302</v>
      </c>
      <c r="J877" s="15">
        <v>150</v>
      </c>
      <c r="K877" s="15">
        <v>166</v>
      </c>
      <c r="L877" s="15">
        <v>282</v>
      </c>
      <c r="M877" s="15">
        <v>262</v>
      </c>
      <c r="N877" s="15">
        <v>191</v>
      </c>
      <c r="O877" s="15">
        <v>263</v>
      </c>
      <c r="P877" s="15">
        <v>202</v>
      </c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141</v>
      </c>
      <c r="F878" s="15">
        <v>54</v>
      </c>
      <c r="G878" s="15">
        <v>156</v>
      </c>
      <c r="H878" s="15">
        <v>34</v>
      </c>
      <c r="I878" s="15">
        <v>134</v>
      </c>
      <c r="J878" s="15">
        <v>54</v>
      </c>
      <c r="K878" s="15">
        <v>62</v>
      </c>
      <c r="L878" s="15">
        <v>126</v>
      </c>
      <c r="M878" s="15">
        <v>121</v>
      </c>
      <c r="N878" s="15">
        <v>72</v>
      </c>
      <c r="O878" s="15">
        <v>117</v>
      </c>
      <c r="P878" s="15">
        <v>77</v>
      </c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682</v>
      </c>
      <c r="D879" s="16">
        <f t="shared" si="13"/>
        <v>70.600414078674945</v>
      </c>
      <c r="E879" s="15">
        <v>457</v>
      </c>
      <c r="F879" s="15">
        <v>209</v>
      </c>
      <c r="G879" s="15">
        <v>511</v>
      </c>
      <c r="H879" s="15">
        <v>152</v>
      </c>
      <c r="I879" s="15">
        <v>442</v>
      </c>
      <c r="J879" s="15">
        <v>206</v>
      </c>
      <c r="K879" s="15">
        <v>222</v>
      </c>
      <c r="L879" s="15">
        <v>423</v>
      </c>
      <c r="M879" s="15">
        <v>295</v>
      </c>
      <c r="N879" s="15">
        <v>343</v>
      </c>
      <c r="O879" s="15">
        <v>412</v>
      </c>
      <c r="P879" s="15">
        <v>250</v>
      </c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7</v>
      </c>
      <c r="F881" s="11">
        <v>11</v>
      </c>
      <c r="G881" s="11">
        <v>15</v>
      </c>
      <c r="H881" s="11">
        <v>6</v>
      </c>
      <c r="I881" s="11">
        <v>6</v>
      </c>
      <c r="J881" s="11">
        <v>11</v>
      </c>
      <c r="K881" s="11">
        <v>6</v>
      </c>
      <c r="L881" s="11">
        <v>13</v>
      </c>
      <c r="M881" s="11">
        <v>8</v>
      </c>
      <c r="N881" s="11">
        <v>10</v>
      </c>
      <c r="O881" s="11">
        <v>4</v>
      </c>
      <c r="P881" s="11">
        <v>15</v>
      </c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19</v>
      </c>
      <c r="D883" s="16">
        <f t="shared" si="13"/>
        <v>105.55555555555556</v>
      </c>
      <c r="E883" s="15">
        <v>14</v>
      </c>
      <c r="F883" s="15">
        <v>3</v>
      </c>
      <c r="G883" s="15">
        <v>11</v>
      </c>
      <c r="H883" s="15">
        <v>7</v>
      </c>
      <c r="I883" s="15">
        <v>9</v>
      </c>
      <c r="J883" s="15">
        <v>6</v>
      </c>
      <c r="K883" s="15">
        <v>8</v>
      </c>
      <c r="L883" s="15">
        <v>8</v>
      </c>
      <c r="M883" s="15">
        <v>9</v>
      </c>
      <c r="N883" s="15">
        <v>7</v>
      </c>
      <c r="O883" s="15">
        <v>10</v>
      </c>
      <c r="P883" s="15">
        <v>7</v>
      </c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32</v>
      </c>
      <c r="F884" s="15">
        <v>4</v>
      </c>
      <c r="G884" s="15">
        <v>34</v>
      </c>
      <c r="H884" s="15">
        <v>3</v>
      </c>
      <c r="I884" s="15">
        <v>33</v>
      </c>
      <c r="J884" s="15">
        <v>3</v>
      </c>
      <c r="K884" s="15">
        <v>9</v>
      </c>
      <c r="L884" s="15">
        <v>26</v>
      </c>
      <c r="M884" s="15">
        <v>31</v>
      </c>
      <c r="N884" s="15">
        <v>7</v>
      </c>
      <c r="O884" s="15">
        <v>31</v>
      </c>
      <c r="P884" s="15">
        <v>6</v>
      </c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235</v>
      </c>
      <c r="D885" s="16">
        <f t="shared" si="13"/>
        <v>77.814569536423832</v>
      </c>
      <c r="E885" s="15">
        <v>170</v>
      </c>
      <c r="F885" s="15">
        <v>50</v>
      </c>
      <c r="G885" s="15">
        <v>185</v>
      </c>
      <c r="H885" s="15">
        <v>37</v>
      </c>
      <c r="I885" s="15">
        <v>177</v>
      </c>
      <c r="J885" s="15">
        <v>39</v>
      </c>
      <c r="K885" s="15">
        <v>72</v>
      </c>
      <c r="L885" s="15">
        <v>138</v>
      </c>
      <c r="M885" s="15">
        <v>130</v>
      </c>
      <c r="N885" s="15">
        <v>90</v>
      </c>
      <c r="O885" s="15">
        <v>163</v>
      </c>
      <c r="P885" s="15">
        <v>62</v>
      </c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191</v>
      </c>
      <c r="D887" s="12">
        <f t="shared" si="13"/>
        <v>92.270531400966178</v>
      </c>
      <c r="E887" s="11">
        <v>162</v>
      </c>
      <c r="F887" s="11">
        <v>22</v>
      </c>
      <c r="G887" s="11">
        <v>165</v>
      </c>
      <c r="H887" s="11">
        <v>21</v>
      </c>
      <c r="I887" s="11">
        <v>153</v>
      </c>
      <c r="J887" s="11">
        <v>26</v>
      </c>
      <c r="K887" s="11">
        <v>60</v>
      </c>
      <c r="L887" s="11">
        <v>116</v>
      </c>
      <c r="M887" s="11">
        <v>119</v>
      </c>
      <c r="N887" s="11">
        <v>63</v>
      </c>
      <c r="O887" s="11">
        <v>139</v>
      </c>
      <c r="P887" s="11">
        <v>44</v>
      </c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200</v>
      </c>
      <c r="D889" s="16">
        <f t="shared" si="13"/>
        <v>90.497737556561091</v>
      </c>
      <c r="E889" s="15">
        <v>144</v>
      </c>
      <c r="F889" s="15">
        <v>40</v>
      </c>
      <c r="G889" s="15">
        <v>154</v>
      </c>
      <c r="H889" s="15">
        <v>28</v>
      </c>
      <c r="I889" s="15">
        <v>134</v>
      </c>
      <c r="J889" s="15">
        <v>45</v>
      </c>
      <c r="K889" s="15">
        <v>58</v>
      </c>
      <c r="L889" s="15">
        <v>122</v>
      </c>
      <c r="M889" s="15">
        <v>106</v>
      </c>
      <c r="N889" s="15">
        <v>81</v>
      </c>
      <c r="O889" s="15">
        <v>133</v>
      </c>
      <c r="P889" s="15">
        <v>52</v>
      </c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39</v>
      </c>
      <c r="D891" s="16">
        <f t="shared" si="13"/>
        <v>88.63636363636364</v>
      </c>
      <c r="E891" s="15">
        <v>31</v>
      </c>
      <c r="F891" s="15">
        <v>7</v>
      </c>
      <c r="G891" s="15">
        <v>25</v>
      </c>
      <c r="H891" s="15">
        <v>12</v>
      </c>
      <c r="I891" s="15">
        <v>27</v>
      </c>
      <c r="J891" s="15">
        <v>11</v>
      </c>
      <c r="K891" s="15">
        <v>6</v>
      </c>
      <c r="L891" s="15">
        <v>30</v>
      </c>
      <c r="M891" s="15">
        <v>23</v>
      </c>
      <c r="N891" s="15">
        <v>14</v>
      </c>
      <c r="O891" s="15">
        <v>28</v>
      </c>
      <c r="P891" s="15">
        <v>9</v>
      </c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3</v>
      </c>
      <c r="F893" s="11">
        <v>5</v>
      </c>
      <c r="G893" s="11">
        <v>5</v>
      </c>
      <c r="H893" s="11">
        <v>2</v>
      </c>
      <c r="I893" s="11">
        <v>1</v>
      </c>
      <c r="J893" s="11">
        <v>6</v>
      </c>
      <c r="K893" s="11">
        <v>3</v>
      </c>
      <c r="L893" s="11">
        <v>5</v>
      </c>
      <c r="M893" s="11">
        <v>3</v>
      </c>
      <c r="N893" s="11">
        <v>5</v>
      </c>
      <c r="O893" s="11">
        <v>1</v>
      </c>
      <c r="P893" s="11">
        <v>7</v>
      </c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9</v>
      </c>
      <c r="F895" s="15">
        <v>5</v>
      </c>
      <c r="G895" s="15">
        <v>10</v>
      </c>
      <c r="H895" s="15">
        <v>4</v>
      </c>
      <c r="I895" s="15">
        <v>3</v>
      </c>
      <c r="J895" s="15">
        <v>11</v>
      </c>
      <c r="K895" s="15">
        <v>3</v>
      </c>
      <c r="L895" s="15">
        <v>5</v>
      </c>
      <c r="M895" s="15">
        <v>3</v>
      </c>
      <c r="N895" s="15">
        <v>11</v>
      </c>
      <c r="O895" s="15">
        <v>3</v>
      </c>
      <c r="P895" s="15">
        <v>12</v>
      </c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  <c r="P896" s="15">
        <v>0</v>
      </c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11</v>
      </c>
      <c r="F897" s="15">
        <v>3</v>
      </c>
      <c r="G897" s="15">
        <v>11</v>
      </c>
      <c r="H897" s="15">
        <v>4</v>
      </c>
      <c r="I897" s="15">
        <v>11</v>
      </c>
      <c r="J897" s="15">
        <v>4</v>
      </c>
      <c r="K897" s="15">
        <v>2</v>
      </c>
      <c r="L897" s="15">
        <v>11</v>
      </c>
      <c r="M897" s="15">
        <v>8</v>
      </c>
      <c r="N897" s="15">
        <v>7</v>
      </c>
      <c r="O897" s="15">
        <v>10</v>
      </c>
      <c r="P897" s="15">
        <v>4</v>
      </c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176</v>
      </c>
      <c r="D898" s="12">
        <f t="shared" si="13"/>
        <v>27.244582043343652</v>
      </c>
      <c r="E898" s="11">
        <v>140</v>
      </c>
      <c r="F898" s="11">
        <v>29</v>
      </c>
      <c r="G898" s="11">
        <v>145</v>
      </c>
      <c r="H898" s="11">
        <v>22</v>
      </c>
      <c r="I898" s="11">
        <v>132</v>
      </c>
      <c r="J898" s="11">
        <v>31</v>
      </c>
      <c r="K898" s="11">
        <v>50</v>
      </c>
      <c r="L898" s="11">
        <v>115</v>
      </c>
      <c r="M898" s="11">
        <v>112</v>
      </c>
      <c r="N898" s="11">
        <v>57</v>
      </c>
      <c r="O898" s="11">
        <v>117</v>
      </c>
      <c r="P898" s="11">
        <v>53</v>
      </c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395</v>
      </c>
      <c r="D899" s="12">
        <f t="shared" si="13"/>
        <v>61.145510835913306</v>
      </c>
      <c r="E899" s="11">
        <v>296</v>
      </c>
      <c r="F899" s="11">
        <v>77</v>
      </c>
      <c r="G899" s="11">
        <v>294</v>
      </c>
      <c r="H899" s="11">
        <v>79</v>
      </c>
      <c r="I899" s="11">
        <v>257</v>
      </c>
      <c r="J899" s="11">
        <v>99</v>
      </c>
      <c r="K899" s="11">
        <v>132</v>
      </c>
      <c r="L899" s="11">
        <v>232</v>
      </c>
      <c r="M899" s="11">
        <v>218</v>
      </c>
      <c r="N899" s="11">
        <v>147</v>
      </c>
      <c r="O899" s="11">
        <v>233</v>
      </c>
      <c r="P899" s="11">
        <v>144</v>
      </c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19">
        <v>0</v>
      </c>
      <c r="N900" s="19">
        <v>0</v>
      </c>
      <c r="O900" s="19">
        <v>0</v>
      </c>
      <c r="P900" s="19">
        <v>0</v>
      </c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40</v>
      </c>
      <c r="F901" s="11">
        <v>31</v>
      </c>
      <c r="G901" s="11">
        <v>52</v>
      </c>
      <c r="H901" s="11">
        <v>21</v>
      </c>
      <c r="I901" s="11">
        <v>30</v>
      </c>
      <c r="J901" s="11">
        <v>37</v>
      </c>
      <c r="K901" s="11">
        <v>34</v>
      </c>
      <c r="L901" s="11">
        <v>37</v>
      </c>
      <c r="M901" s="11">
        <v>23</v>
      </c>
      <c r="N901" s="11">
        <v>46</v>
      </c>
      <c r="O901" s="11">
        <v>32</v>
      </c>
      <c r="P901" s="11">
        <v>40</v>
      </c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89</v>
      </c>
      <c r="F902" s="11">
        <v>33</v>
      </c>
      <c r="G902" s="11">
        <v>86</v>
      </c>
      <c r="H902" s="11">
        <v>36</v>
      </c>
      <c r="I902" s="11">
        <v>74</v>
      </c>
      <c r="J902" s="11">
        <v>42</v>
      </c>
      <c r="K902" s="11">
        <v>27</v>
      </c>
      <c r="L902" s="11">
        <v>89</v>
      </c>
      <c r="M902" s="11">
        <v>46</v>
      </c>
      <c r="N902" s="11">
        <v>70</v>
      </c>
      <c r="O902" s="11">
        <v>74</v>
      </c>
      <c r="P902" s="11">
        <v>47</v>
      </c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695</v>
      </c>
      <c r="D903" s="12">
        <f t="shared" si="14"/>
        <v>76.626240352811465</v>
      </c>
      <c r="E903" s="11">
        <v>544</v>
      </c>
      <c r="F903" s="11">
        <v>131</v>
      </c>
      <c r="G903" s="11">
        <v>562</v>
      </c>
      <c r="H903" s="11">
        <v>117</v>
      </c>
      <c r="I903" s="11">
        <v>489</v>
      </c>
      <c r="J903" s="11">
        <v>173</v>
      </c>
      <c r="K903" s="11">
        <v>196</v>
      </c>
      <c r="L903" s="11">
        <v>435</v>
      </c>
      <c r="M903" s="11">
        <v>345</v>
      </c>
      <c r="N903" s="11">
        <v>302</v>
      </c>
      <c r="O903" s="11">
        <v>489</v>
      </c>
      <c r="P903" s="11">
        <v>184</v>
      </c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  <c r="P904" s="15">
        <v>0</v>
      </c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147</v>
      </c>
      <c r="D905" s="16">
        <f t="shared" si="14"/>
        <v>86.470588235294116</v>
      </c>
      <c r="E905" s="15">
        <v>100</v>
      </c>
      <c r="F905" s="15">
        <v>43</v>
      </c>
      <c r="G905" s="15">
        <v>107</v>
      </c>
      <c r="H905" s="15">
        <v>38</v>
      </c>
      <c r="I905" s="15">
        <v>77</v>
      </c>
      <c r="J905" s="15">
        <v>64</v>
      </c>
      <c r="K905" s="15">
        <v>57</v>
      </c>
      <c r="L905" s="15">
        <v>81</v>
      </c>
      <c r="M905" s="15">
        <v>68</v>
      </c>
      <c r="N905" s="15">
        <v>65</v>
      </c>
      <c r="O905" s="15">
        <v>64</v>
      </c>
      <c r="P905" s="15">
        <v>77</v>
      </c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0</v>
      </c>
      <c r="P906" s="15">
        <v>0</v>
      </c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7</v>
      </c>
      <c r="F907" s="11">
        <v>2</v>
      </c>
      <c r="G907" s="11">
        <v>7</v>
      </c>
      <c r="H907" s="11">
        <v>2</v>
      </c>
      <c r="I907" s="11">
        <v>8</v>
      </c>
      <c r="J907" s="11">
        <v>1</v>
      </c>
      <c r="K907" s="11">
        <v>4</v>
      </c>
      <c r="L907" s="11">
        <v>3</v>
      </c>
      <c r="M907" s="11">
        <v>4</v>
      </c>
      <c r="N907" s="11">
        <v>4</v>
      </c>
      <c r="O907" s="11">
        <v>7</v>
      </c>
      <c r="P907" s="11">
        <v>2</v>
      </c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216</v>
      </c>
      <c r="F908" s="11">
        <v>82</v>
      </c>
      <c r="G908" s="11">
        <v>248</v>
      </c>
      <c r="H908" s="11">
        <v>54</v>
      </c>
      <c r="I908" s="11">
        <v>142</v>
      </c>
      <c r="J908" s="11">
        <v>133</v>
      </c>
      <c r="K908" s="11">
        <v>125</v>
      </c>
      <c r="L908" s="11">
        <v>158</v>
      </c>
      <c r="M908" s="11">
        <v>146</v>
      </c>
      <c r="N908" s="11">
        <v>137</v>
      </c>
      <c r="O908" s="11">
        <v>142</v>
      </c>
      <c r="P908" s="11">
        <v>145</v>
      </c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828</v>
      </c>
      <c r="D909" s="12">
        <f t="shared" si="14"/>
        <v>57.340720221606645</v>
      </c>
      <c r="E909" s="11">
        <v>538</v>
      </c>
      <c r="F909" s="11">
        <v>238</v>
      </c>
      <c r="G909" s="11">
        <v>597</v>
      </c>
      <c r="H909" s="11">
        <v>188</v>
      </c>
      <c r="I909" s="11">
        <v>450</v>
      </c>
      <c r="J909" s="11">
        <v>306</v>
      </c>
      <c r="K909" s="11">
        <v>348</v>
      </c>
      <c r="L909" s="11">
        <v>420</v>
      </c>
      <c r="M909" s="11">
        <v>397</v>
      </c>
      <c r="N909" s="11">
        <v>366</v>
      </c>
      <c r="O909" s="11">
        <v>397</v>
      </c>
      <c r="P909" s="11">
        <v>382</v>
      </c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311</v>
      </c>
      <c r="F910" s="15">
        <v>93</v>
      </c>
      <c r="G910" s="15">
        <v>331</v>
      </c>
      <c r="H910" s="15">
        <v>66</v>
      </c>
      <c r="I910" s="15">
        <v>211</v>
      </c>
      <c r="J910" s="15">
        <v>159</v>
      </c>
      <c r="K910" s="15">
        <v>193</v>
      </c>
      <c r="L910" s="15">
        <v>193</v>
      </c>
      <c r="M910" s="15">
        <v>220</v>
      </c>
      <c r="N910" s="15">
        <v>167</v>
      </c>
      <c r="O910" s="15">
        <v>240</v>
      </c>
      <c r="P910" s="15">
        <v>160</v>
      </c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869</v>
      </c>
      <c r="D911" s="16">
        <f t="shared" si="14"/>
        <v>50.908025776215581</v>
      </c>
      <c r="E911" s="15">
        <v>632</v>
      </c>
      <c r="F911" s="15">
        <v>185</v>
      </c>
      <c r="G911" s="15">
        <v>681</v>
      </c>
      <c r="H911" s="15">
        <v>144</v>
      </c>
      <c r="I911" s="15">
        <v>514</v>
      </c>
      <c r="J911" s="15">
        <v>275</v>
      </c>
      <c r="K911" s="15">
        <v>394</v>
      </c>
      <c r="L911" s="15">
        <v>411</v>
      </c>
      <c r="M911" s="15">
        <v>487</v>
      </c>
      <c r="N911" s="15">
        <v>324</v>
      </c>
      <c r="O911" s="15">
        <v>483</v>
      </c>
      <c r="P911" s="15">
        <v>333</v>
      </c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262</v>
      </c>
      <c r="F912" s="15">
        <v>142</v>
      </c>
      <c r="G912" s="15">
        <v>312</v>
      </c>
      <c r="H912" s="15">
        <v>100</v>
      </c>
      <c r="I912" s="15">
        <v>217</v>
      </c>
      <c r="J912" s="15">
        <v>169</v>
      </c>
      <c r="K912" s="15">
        <v>148</v>
      </c>
      <c r="L912" s="15">
        <v>255</v>
      </c>
      <c r="M912" s="15">
        <v>204</v>
      </c>
      <c r="N912" s="15">
        <v>202</v>
      </c>
      <c r="O912" s="15">
        <v>195</v>
      </c>
      <c r="P912" s="15">
        <v>217</v>
      </c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1539</v>
      </c>
      <c r="D913" s="12">
        <f t="shared" si="14"/>
        <v>66.825879287885371</v>
      </c>
      <c r="E913" s="11">
        <v>953</v>
      </c>
      <c r="F913" s="11">
        <v>492</v>
      </c>
      <c r="G913" s="11">
        <v>1138</v>
      </c>
      <c r="H913" s="11">
        <v>323</v>
      </c>
      <c r="I913" s="11">
        <v>832</v>
      </c>
      <c r="J913" s="11">
        <v>560</v>
      </c>
      <c r="K913" s="11">
        <v>529</v>
      </c>
      <c r="L913" s="11">
        <v>871</v>
      </c>
      <c r="M913" s="11">
        <v>673</v>
      </c>
      <c r="N913" s="11">
        <v>749</v>
      </c>
      <c r="O913" s="11">
        <v>728</v>
      </c>
      <c r="P913" s="11">
        <v>728</v>
      </c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357</v>
      </c>
      <c r="F914" s="11">
        <v>123</v>
      </c>
      <c r="G914" s="11">
        <v>382</v>
      </c>
      <c r="H914" s="11">
        <v>87</v>
      </c>
      <c r="I914" s="11">
        <v>262</v>
      </c>
      <c r="J914" s="11">
        <v>183</v>
      </c>
      <c r="K914" s="11">
        <v>195</v>
      </c>
      <c r="L914" s="11">
        <v>277</v>
      </c>
      <c r="M914" s="11">
        <v>252</v>
      </c>
      <c r="N914" s="11">
        <v>217</v>
      </c>
      <c r="O914" s="11">
        <v>247</v>
      </c>
      <c r="P914" s="11">
        <v>230</v>
      </c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1234</v>
      </c>
      <c r="D915" s="12">
        <f t="shared" si="14"/>
        <v>57.076780758556886</v>
      </c>
      <c r="E915" s="11">
        <v>822</v>
      </c>
      <c r="F915" s="11">
        <v>358</v>
      </c>
      <c r="G915" s="11">
        <v>937</v>
      </c>
      <c r="H915" s="11">
        <v>245</v>
      </c>
      <c r="I915" s="11">
        <v>719</v>
      </c>
      <c r="J915" s="11">
        <v>402</v>
      </c>
      <c r="K915" s="11">
        <v>496</v>
      </c>
      <c r="L915" s="11">
        <v>634</v>
      </c>
      <c r="M915" s="11">
        <v>597</v>
      </c>
      <c r="N915" s="11">
        <v>542</v>
      </c>
      <c r="O915" s="11">
        <v>599</v>
      </c>
      <c r="P915" s="11">
        <v>563</v>
      </c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385</v>
      </c>
      <c r="D916" s="16">
        <f t="shared" si="14"/>
        <v>23.765432098765434</v>
      </c>
      <c r="E916" s="15">
        <v>288</v>
      </c>
      <c r="F916" s="15">
        <v>75</v>
      </c>
      <c r="G916" s="15">
        <v>297</v>
      </c>
      <c r="H916" s="15">
        <v>63</v>
      </c>
      <c r="I916" s="15">
        <v>259</v>
      </c>
      <c r="J916" s="15">
        <v>87</v>
      </c>
      <c r="K916" s="15">
        <v>105</v>
      </c>
      <c r="L916" s="15">
        <v>255</v>
      </c>
      <c r="M916" s="15">
        <v>260</v>
      </c>
      <c r="N916" s="15">
        <v>93</v>
      </c>
      <c r="O916" s="15">
        <v>253</v>
      </c>
      <c r="P916" s="15">
        <v>107</v>
      </c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1045</v>
      </c>
      <c r="D917" s="16">
        <f t="shared" si="14"/>
        <v>64.506172839506178</v>
      </c>
      <c r="E917" s="15">
        <v>787</v>
      </c>
      <c r="F917" s="15">
        <v>219</v>
      </c>
      <c r="G917" s="15">
        <v>859</v>
      </c>
      <c r="H917" s="15">
        <v>144</v>
      </c>
      <c r="I917" s="15">
        <v>747</v>
      </c>
      <c r="J917" s="15">
        <v>211</v>
      </c>
      <c r="K917" s="15">
        <v>314</v>
      </c>
      <c r="L917" s="15">
        <v>632</v>
      </c>
      <c r="M917" s="15">
        <v>592</v>
      </c>
      <c r="N917" s="15">
        <v>379</v>
      </c>
      <c r="O917" s="15">
        <v>719</v>
      </c>
      <c r="P917" s="15">
        <v>279</v>
      </c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269</v>
      </c>
      <c r="F918" s="15">
        <v>61</v>
      </c>
      <c r="G918" s="15">
        <v>267</v>
      </c>
      <c r="H918" s="15">
        <v>58</v>
      </c>
      <c r="I918" s="15">
        <v>236</v>
      </c>
      <c r="J918" s="15">
        <v>81</v>
      </c>
      <c r="K918" s="15">
        <v>96</v>
      </c>
      <c r="L918" s="15">
        <v>226</v>
      </c>
      <c r="M918" s="15">
        <v>197</v>
      </c>
      <c r="N918" s="15">
        <v>118</v>
      </c>
      <c r="O918" s="15">
        <v>253</v>
      </c>
      <c r="P918" s="15">
        <v>83</v>
      </c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1142</v>
      </c>
      <c r="D919" s="12">
        <f t="shared" si="14"/>
        <v>67.17647058823529</v>
      </c>
      <c r="E919" s="11">
        <v>878</v>
      </c>
      <c r="F919" s="11">
        <v>202</v>
      </c>
      <c r="G919" s="11">
        <v>939</v>
      </c>
      <c r="H919" s="11">
        <v>147</v>
      </c>
      <c r="I919" s="11">
        <v>816</v>
      </c>
      <c r="J919" s="11">
        <v>229</v>
      </c>
      <c r="K919" s="11">
        <v>379</v>
      </c>
      <c r="L919" s="11">
        <v>676</v>
      </c>
      <c r="M919" s="11">
        <v>643</v>
      </c>
      <c r="N919" s="11">
        <v>401</v>
      </c>
      <c r="O919" s="11">
        <v>815</v>
      </c>
      <c r="P919" s="11">
        <v>262</v>
      </c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341</v>
      </c>
      <c r="F920" s="11">
        <v>82</v>
      </c>
      <c r="G920" s="11">
        <v>345</v>
      </c>
      <c r="H920" s="11">
        <v>75</v>
      </c>
      <c r="I920" s="11">
        <v>323</v>
      </c>
      <c r="J920" s="11">
        <v>79</v>
      </c>
      <c r="K920" s="11">
        <v>114</v>
      </c>
      <c r="L920" s="11">
        <v>297</v>
      </c>
      <c r="M920" s="11">
        <v>277</v>
      </c>
      <c r="N920" s="11">
        <v>128</v>
      </c>
      <c r="O920" s="11">
        <v>309</v>
      </c>
      <c r="P920" s="11">
        <v>105</v>
      </c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1298</v>
      </c>
      <c r="D921" s="12">
        <f t="shared" si="14"/>
        <v>67.219057483169337</v>
      </c>
      <c r="E921" s="11">
        <v>998</v>
      </c>
      <c r="F921" s="11">
        <v>255</v>
      </c>
      <c r="G921" s="11">
        <v>1091</v>
      </c>
      <c r="H921" s="11">
        <v>160</v>
      </c>
      <c r="I921" s="11">
        <v>971</v>
      </c>
      <c r="J921" s="11">
        <v>234</v>
      </c>
      <c r="K921" s="11">
        <v>401</v>
      </c>
      <c r="L921" s="11">
        <v>800</v>
      </c>
      <c r="M921" s="11">
        <v>726</v>
      </c>
      <c r="N921" s="11">
        <v>466</v>
      </c>
      <c r="O921" s="11">
        <v>934</v>
      </c>
      <c r="P921" s="11">
        <v>307</v>
      </c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56657</v>
      </c>
      <c r="D922" s="16">
        <f t="shared" si="14"/>
        <v>20.700326268446222</v>
      </c>
      <c r="E922" s="15">
        <v>37124</v>
      </c>
      <c r="F922" s="15">
        <v>15891</v>
      </c>
      <c r="G922" s="15">
        <v>40457</v>
      </c>
      <c r="H922" s="15">
        <v>12543</v>
      </c>
      <c r="I922" s="15">
        <v>30624</v>
      </c>
      <c r="J922" s="15">
        <v>19292</v>
      </c>
      <c r="K922" s="15">
        <v>18335</v>
      </c>
      <c r="L922" s="15">
        <v>33065</v>
      </c>
      <c r="M922" s="15">
        <v>27624</v>
      </c>
      <c r="N922" s="15">
        <v>23681</v>
      </c>
      <c r="O922" s="15">
        <v>28371</v>
      </c>
      <c r="P922" s="15">
        <v>24233</v>
      </c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180102</v>
      </c>
      <c r="D923" s="16">
        <f t="shared" si="14"/>
        <v>65.802463271964655</v>
      </c>
      <c r="E923" s="15">
        <v>118966</v>
      </c>
      <c r="F923" s="15">
        <v>51948</v>
      </c>
      <c r="G923" s="15">
        <v>134233</v>
      </c>
      <c r="H923" s="15">
        <v>37382</v>
      </c>
      <c r="I923" s="15">
        <v>105662</v>
      </c>
      <c r="J923" s="15">
        <v>58033</v>
      </c>
      <c r="K923" s="15">
        <v>62874</v>
      </c>
      <c r="L923" s="15">
        <v>102581</v>
      </c>
      <c r="M923" s="15">
        <v>85416</v>
      </c>
      <c r="N923" s="15">
        <v>80687</v>
      </c>
      <c r="O923" s="15">
        <v>94162</v>
      </c>
      <c r="P923" s="15">
        <v>76131</v>
      </c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236759</v>
      </c>
      <c r="D924" s="24">
        <f t="shared" si="14"/>
        <v>86.502789540410888</v>
      </c>
      <c r="E924" s="23">
        <v>156090</v>
      </c>
      <c r="F924" s="23">
        <v>67839</v>
      </c>
      <c r="G924" s="23">
        <v>174690</v>
      </c>
      <c r="H924" s="23">
        <v>49925</v>
      </c>
      <c r="I924" s="23">
        <v>136286</v>
      </c>
      <c r="J924" s="23">
        <v>77325</v>
      </c>
      <c r="K924" s="23">
        <v>81209</v>
      </c>
      <c r="L924" s="23">
        <v>135646</v>
      </c>
      <c r="M924" s="23">
        <v>113040</v>
      </c>
      <c r="N924" s="23">
        <v>104368</v>
      </c>
      <c r="O924" s="23">
        <v>122533</v>
      </c>
      <c r="P924" s="23">
        <v>100364</v>
      </c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20"/>
  <sheetViews>
    <sheetView zoomScaleNormal="100" workbookViewId="0">
      <selection activeCell="A16" sqref="A16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494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495</v>
      </c>
      <c r="F3" s="6" t="s">
        <v>496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159283</v>
      </c>
      <c r="C4" s="11">
        <v>136216</v>
      </c>
      <c r="D4" s="12">
        <f t="shared" ref="D4:D20" si="0">IF(B4=0,"n/a",C4/B4 * 100)</f>
        <v>85.518228561742305</v>
      </c>
      <c r="E4" s="11">
        <v>28734</v>
      </c>
      <c r="F4" s="11">
        <v>95625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159283</v>
      </c>
      <c r="C5" s="11">
        <v>136216</v>
      </c>
      <c r="D5" s="12">
        <f t="shared" si="0"/>
        <v>85.518228561742305</v>
      </c>
      <c r="E5" s="11">
        <v>28734</v>
      </c>
      <c r="F5" s="11">
        <v>95625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114642</v>
      </c>
      <c r="C6" s="11">
        <v>97746</v>
      </c>
      <c r="D6" s="12">
        <f t="shared" si="0"/>
        <v>85.26194588370754</v>
      </c>
      <c r="E6" s="11">
        <v>20147</v>
      </c>
      <c r="F6" s="11">
        <v>69281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44641</v>
      </c>
      <c r="C7" s="15">
        <v>38470</v>
      </c>
      <c r="D7" s="16">
        <f t="shared" si="0"/>
        <v>86.176384937613406</v>
      </c>
      <c r="E7" s="15">
        <v>8587</v>
      </c>
      <c r="F7" s="15">
        <v>26344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59578</v>
      </c>
      <c r="C8" s="15">
        <v>51792</v>
      </c>
      <c r="D8" s="16">
        <f t="shared" si="0"/>
        <v>86.931417637382921</v>
      </c>
      <c r="E8" s="15">
        <v>11090</v>
      </c>
      <c r="F8" s="15">
        <v>36287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36754</v>
      </c>
      <c r="C9" s="15">
        <v>31297</v>
      </c>
      <c r="D9" s="16">
        <f t="shared" si="0"/>
        <v>85.15263644773357</v>
      </c>
      <c r="E9" s="15">
        <v>6923</v>
      </c>
      <c r="F9" s="15">
        <v>21712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62951</v>
      </c>
      <c r="C10" s="11">
        <v>53127</v>
      </c>
      <c r="D10" s="12">
        <f t="shared" si="0"/>
        <v>84.394211370748678</v>
      </c>
      <c r="E10" s="11">
        <v>10721</v>
      </c>
      <c r="F10" s="11">
        <v>37626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1193</v>
      </c>
      <c r="B11" s="11">
        <v>60317</v>
      </c>
      <c r="C11" s="11">
        <v>53570</v>
      </c>
      <c r="D11" s="12">
        <f t="shared" si="0"/>
        <v>88.814098844438547</v>
      </c>
      <c r="E11" s="11">
        <v>11169</v>
      </c>
      <c r="F11" s="11">
        <v>38335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1194</v>
      </c>
      <c r="B12" s="11">
        <v>13975</v>
      </c>
      <c r="C12" s="11">
        <v>11957</v>
      </c>
      <c r="D12" s="12">
        <f t="shared" si="0"/>
        <v>85.559928443649369</v>
      </c>
      <c r="E12" s="11">
        <v>2766</v>
      </c>
      <c r="F12" s="11">
        <v>7975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1195</v>
      </c>
      <c r="B13" s="15">
        <v>48322</v>
      </c>
      <c r="C13" s="15">
        <v>40295</v>
      </c>
      <c r="D13" s="16">
        <f t="shared" si="0"/>
        <v>83.388518687140433</v>
      </c>
      <c r="E13" s="15">
        <v>8037</v>
      </c>
      <c r="F13" s="15">
        <v>28530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1196</v>
      </c>
      <c r="B14" s="15">
        <v>15076</v>
      </c>
      <c r="C14" s="15">
        <v>12819</v>
      </c>
      <c r="D14" s="16">
        <f t="shared" si="0"/>
        <v>85.029185460334304</v>
      </c>
      <c r="E14" s="15">
        <v>3090</v>
      </c>
      <c r="F14" s="15">
        <v>8515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1197</v>
      </c>
      <c r="B15" s="15">
        <v>21593</v>
      </c>
      <c r="C15" s="15">
        <v>17575</v>
      </c>
      <c r="D15" s="16">
        <f t="shared" si="0"/>
        <v>81.392117815958869</v>
      </c>
      <c r="E15" s="15">
        <v>3672</v>
      </c>
      <c r="F15" s="15">
        <v>12270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478</v>
      </c>
      <c r="B16" s="11">
        <v>89728</v>
      </c>
      <c r="C16" s="11">
        <v>76325</v>
      </c>
      <c r="D16" s="12">
        <f t="shared" si="0"/>
        <v>85.062633737517828</v>
      </c>
      <c r="E16" s="11">
        <v>15538</v>
      </c>
      <c r="F16" s="11">
        <v>54060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480</v>
      </c>
      <c r="B17" s="11">
        <v>4341</v>
      </c>
      <c r="C17" s="11">
        <v>3759</v>
      </c>
      <c r="D17" s="12">
        <f t="shared" si="0"/>
        <v>86.592950932964754</v>
      </c>
      <c r="E17" s="11">
        <v>772</v>
      </c>
      <c r="F17" s="11">
        <v>2608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483</v>
      </c>
      <c r="B18" s="11">
        <v>21348</v>
      </c>
      <c r="C18" s="11">
        <v>17948</v>
      </c>
      <c r="D18" s="12">
        <f t="shared" si="0"/>
        <v>84.073449503466364</v>
      </c>
      <c r="E18" s="11">
        <v>4229</v>
      </c>
      <c r="F18" s="11">
        <v>11968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485</v>
      </c>
      <c r="B19" s="15">
        <v>7079</v>
      </c>
      <c r="C19" s="15">
        <v>6354</v>
      </c>
      <c r="D19" s="16">
        <f t="shared" si="0"/>
        <v>89.758440457691762</v>
      </c>
      <c r="E19" s="15">
        <v>1151</v>
      </c>
      <c r="F19" s="15">
        <v>4684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486</v>
      </c>
      <c r="B20" s="23">
        <v>36787</v>
      </c>
      <c r="C20" s="23">
        <v>31830</v>
      </c>
      <c r="D20" s="24">
        <f t="shared" si="0"/>
        <v>86.525131160464298</v>
      </c>
      <c r="E20" s="23">
        <v>7044</v>
      </c>
      <c r="F20" s="23">
        <v>22305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670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671</v>
      </c>
      <c r="F3" s="6" t="s">
        <v>664</v>
      </c>
      <c r="G3" s="9" t="s">
        <v>672</v>
      </c>
      <c r="H3" s="6" t="s">
        <v>664</v>
      </c>
      <c r="I3" s="9" t="s">
        <v>673</v>
      </c>
      <c r="J3" s="6" t="s">
        <v>664</v>
      </c>
      <c r="K3" s="9" t="s">
        <v>674</v>
      </c>
      <c r="L3" s="6" t="s">
        <v>664</v>
      </c>
      <c r="M3" s="9" t="s">
        <v>675</v>
      </c>
      <c r="N3" s="6" t="s">
        <v>664</v>
      </c>
      <c r="O3" s="9" t="s">
        <v>676</v>
      </c>
      <c r="P3" s="6" t="s">
        <v>664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236759</v>
      </c>
      <c r="D4" s="12">
        <f t="shared" ref="D4:D26" si="0">IF(B4=0,"n/a",C4/B4 * 100)</f>
        <v>86.502789540410888</v>
      </c>
      <c r="E4" s="11">
        <v>156090</v>
      </c>
      <c r="F4" s="11">
        <v>67839</v>
      </c>
      <c r="G4" s="11">
        <v>174690</v>
      </c>
      <c r="H4" s="11">
        <v>49925</v>
      </c>
      <c r="I4" s="11">
        <v>136286</v>
      </c>
      <c r="J4" s="11">
        <v>77325</v>
      </c>
      <c r="K4" s="11">
        <v>81209</v>
      </c>
      <c r="L4" s="11">
        <v>135646</v>
      </c>
      <c r="M4" s="11">
        <v>113040</v>
      </c>
      <c r="N4" s="11">
        <v>104368</v>
      </c>
      <c r="O4" s="11">
        <v>122533</v>
      </c>
      <c r="P4" s="11">
        <v>100364</v>
      </c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100907</v>
      </c>
      <c r="D5" s="12">
        <f t="shared" si="0"/>
        <v>88.191543288643388</v>
      </c>
      <c r="E5" s="11">
        <v>66817</v>
      </c>
      <c r="F5" s="11">
        <v>28894</v>
      </c>
      <c r="G5" s="11">
        <v>74452</v>
      </c>
      <c r="H5" s="11">
        <v>21499</v>
      </c>
      <c r="I5" s="11">
        <v>59638</v>
      </c>
      <c r="J5" s="11">
        <v>31788</v>
      </c>
      <c r="K5" s="11">
        <v>32738</v>
      </c>
      <c r="L5" s="11">
        <v>59825</v>
      </c>
      <c r="M5" s="11">
        <v>49309</v>
      </c>
      <c r="N5" s="11">
        <v>43515</v>
      </c>
      <c r="O5" s="11">
        <v>53667</v>
      </c>
      <c r="P5" s="11">
        <v>41675</v>
      </c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135852</v>
      </c>
      <c r="D6" s="12">
        <f t="shared" si="0"/>
        <v>85.289704488237916</v>
      </c>
      <c r="E6" s="11">
        <v>89273</v>
      </c>
      <c r="F6" s="11">
        <v>38945</v>
      </c>
      <c r="G6" s="11">
        <v>100238</v>
      </c>
      <c r="H6" s="11">
        <v>28426</v>
      </c>
      <c r="I6" s="11">
        <v>76648</v>
      </c>
      <c r="J6" s="11">
        <v>45537</v>
      </c>
      <c r="K6" s="11">
        <v>48471</v>
      </c>
      <c r="L6" s="11">
        <v>75821</v>
      </c>
      <c r="M6" s="11">
        <v>63731</v>
      </c>
      <c r="N6" s="11">
        <v>60853</v>
      </c>
      <c r="O6" s="11">
        <v>68866</v>
      </c>
      <c r="P6" s="11">
        <v>58689</v>
      </c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167259</v>
      </c>
      <c r="D7" s="16">
        <f t="shared" si="0"/>
        <v>86.298274127389519</v>
      </c>
      <c r="E7" s="15">
        <v>110715</v>
      </c>
      <c r="F7" s="15">
        <v>47581</v>
      </c>
      <c r="G7" s="15">
        <v>123991</v>
      </c>
      <c r="H7" s="15">
        <v>34778</v>
      </c>
      <c r="I7" s="15">
        <v>96946</v>
      </c>
      <c r="J7" s="15">
        <v>54278</v>
      </c>
      <c r="K7" s="15">
        <v>57112</v>
      </c>
      <c r="L7" s="15">
        <v>96253</v>
      </c>
      <c r="M7" s="15">
        <v>79758</v>
      </c>
      <c r="N7" s="15">
        <v>73991</v>
      </c>
      <c r="O7" s="15">
        <v>88487</v>
      </c>
      <c r="P7" s="15">
        <v>69198</v>
      </c>
      <c r="Q7" s="15"/>
      <c r="R7" s="17"/>
    </row>
    <row r="8" spans="1:18" ht="14.25" x14ac:dyDescent="0.2">
      <c r="A8" s="14" t="s">
        <v>474</v>
      </c>
      <c r="B8" s="15">
        <v>79886</v>
      </c>
      <c r="C8" s="15">
        <v>69500</v>
      </c>
      <c r="D8" s="16">
        <f t="shared" si="0"/>
        <v>86.998973537290638</v>
      </c>
      <c r="E8" s="15">
        <v>45375</v>
      </c>
      <c r="F8" s="15">
        <v>20258</v>
      </c>
      <c r="G8" s="15">
        <v>50699</v>
      </c>
      <c r="H8" s="15">
        <v>15147</v>
      </c>
      <c r="I8" s="15">
        <v>39340</v>
      </c>
      <c r="J8" s="15">
        <v>23047</v>
      </c>
      <c r="K8" s="15">
        <v>24097</v>
      </c>
      <c r="L8" s="15">
        <v>39393</v>
      </c>
      <c r="M8" s="15">
        <v>33282</v>
      </c>
      <c r="N8" s="15">
        <v>30377</v>
      </c>
      <c r="O8" s="15">
        <v>34046</v>
      </c>
      <c r="P8" s="15">
        <v>31166</v>
      </c>
      <c r="Q8" s="15"/>
      <c r="R8" s="17"/>
    </row>
    <row r="9" spans="1:18" ht="14.25" x14ac:dyDescent="0.2">
      <c r="A9" s="14" t="s">
        <v>475</v>
      </c>
      <c r="B9" s="15">
        <v>118072</v>
      </c>
      <c r="C9" s="15">
        <v>102963</v>
      </c>
      <c r="D9" s="16">
        <f t="shared" si="0"/>
        <v>87.20357070262213</v>
      </c>
      <c r="E9" s="15">
        <v>66670</v>
      </c>
      <c r="F9" s="15">
        <v>30866</v>
      </c>
      <c r="G9" s="15">
        <v>75480</v>
      </c>
      <c r="H9" s="15">
        <v>22317</v>
      </c>
      <c r="I9" s="15">
        <v>58847</v>
      </c>
      <c r="J9" s="15">
        <v>34247</v>
      </c>
      <c r="K9" s="15">
        <v>34571</v>
      </c>
      <c r="L9" s="15">
        <v>59945</v>
      </c>
      <c r="M9" s="15">
        <v>47905</v>
      </c>
      <c r="N9" s="15">
        <v>46877</v>
      </c>
      <c r="O9" s="15">
        <v>53276</v>
      </c>
      <c r="P9" s="15">
        <v>43897</v>
      </c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31217</v>
      </c>
      <c r="D10" s="12">
        <f t="shared" si="0"/>
        <v>84.934973064156281</v>
      </c>
      <c r="E10" s="11">
        <v>20629</v>
      </c>
      <c r="F10" s="11">
        <v>8849</v>
      </c>
      <c r="G10" s="11">
        <v>22707</v>
      </c>
      <c r="H10" s="11">
        <v>6886</v>
      </c>
      <c r="I10" s="11">
        <v>17060</v>
      </c>
      <c r="J10" s="11">
        <v>11052</v>
      </c>
      <c r="K10" s="11">
        <v>11504</v>
      </c>
      <c r="L10" s="11">
        <v>16935</v>
      </c>
      <c r="M10" s="11">
        <v>14738</v>
      </c>
      <c r="N10" s="11">
        <v>13817</v>
      </c>
      <c r="O10" s="11">
        <v>15018</v>
      </c>
      <c r="P10" s="11">
        <v>14204</v>
      </c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102579</v>
      </c>
      <c r="D11" s="12">
        <f t="shared" si="0"/>
        <v>86.291482649842266</v>
      </c>
      <c r="E11" s="11">
        <v>68791</v>
      </c>
      <c r="F11" s="11">
        <v>28124</v>
      </c>
      <c r="G11" s="11">
        <v>76503</v>
      </c>
      <c r="H11" s="11">
        <v>20722</v>
      </c>
      <c r="I11" s="11">
        <v>60379</v>
      </c>
      <c r="J11" s="11">
        <v>32026</v>
      </c>
      <c r="K11" s="11">
        <v>35134</v>
      </c>
      <c r="L11" s="11">
        <v>58766</v>
      </c>
      <c r="M11" s="11">
        <v>50397</v>
      </c>
      <c r="N11" s="11">
        <v>43674</v>
      </c>
      <c r="O11" s="11">
        <v>54239</v>
      </c>
      <c r="P11" s="11">
        <v>42263</v>
      </c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54104</v>
      </c>
      <c r="D12" s="12">
        <f t="shared" si="0"/>
        <v>88.578912901113299</v>
      </c>
      <c r="E12" s="11">
        <v>35951</v>
      </c>
      <c r="F12" s="11">
        <v>15239</v>
      </c>
      <c r="G12" s="11">
        <v>40213</v>
      </c>
      <c r="H12" s="11">
        <v>11240</v>
      </c>
      <c r="I12" s="11">
        <v>31742</v>
      </c>
      <c r="J12" s="11">
        <v>17297</v>
      </c>
      <c r="K12" s="11">
        <v>18556</v>
      </c>
      <c r="L12" s="11">
        <v>30960</v>
      </c>
      <c r="M12" s="11">
        <v>25190</v>
      </c>
      <c r="N12" s="11">
        <v>24669</v>
      </c>
      <c r="O12" s="11">
        <v>29062</v>
      </c>
      <c r="P12" s="11">
        <v>21930</v>
      </c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50428</v>
      </c>
      <c r="D13" s="16">
        <f t="shared" si="0"/>
        <v>87.635333576629648</v>
      </c>
      <c r="E13" s="15">
        <v>32440</v>
      </c>
      <c r="F13" s="15">
        <v>15213</v>
      </c>
      <c r="G13" s="15">
        <v>36757</v>
      </c>
      <c r="H13" s="15">
        <v>11092</v>
      </c>
      <c r="I13" s="15">
        <v>29281</v>
      </c>
      <c r="J13" s="15">
        <v>16091</v>
      </c>
      <c r="K13" s="15">
        <v>16641</v>
      </c>
      <c r="L13" s="15">
        <v>29588</v>
      </c>
      <c r="M13" s="15">
        <v>24322</v>
      </c>
      <c r="N13" s="15">
        <v>21849</v>
      </c>
      <c r="O13" s="15">
        <v>25119</v>
      </c>
      <c r="P13" s="15">
        <v>22281</v>
      </c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40200</v>
      </c>
      <c r="D14" s="16">
        <f t="shared" si="0"/>
        <v>83.191920864202643</v>
      </c>
      <c r="E14" s="15">
        <v>26790</v>
      </c>
      <c r="F14" s="15">
        <v>11099</v>
      </c>
      <c r="G14" s="15">
        <v>29810</v>
      </c>
      <c r="H14" s="15">
        <v>8153</v>
      </c>
      <c r="I14" s="15">
        <v>22704</v>
      </c>
      <c r="J14" s="15">
        <v>13350</v>
      </c>
      <c r="K14" s="15">
        <v>14251</v>
      </c>
      <c r="L14" s="15">
        <v>22464</v>
      </c>
      <c r="M14" s="15">
        <v>19286</v>
      </c>
      <c r="N14" s="15">
        <v>17460</v>
      </c>
      <c r="O14" s="15">
        <v>20475</v>
      </c>
      <c r="P14" s="15">
        <v>17136</v>
      </c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46426</v>
      </c>
      <c r="D15" s="16">
        <f t="shared" si="0"/>
        <v>86.555922217871995</v>
      </c>
      <c r="E15" s="15">
        <v>28747</v>
      </c>
      <c r="F15" s="15">
        <v>15243</v>
      </c>
      <c r="G15" s="15">
        <v>33195</v>
      </c>
      <c r="H15" s="15">
        <v>10923</v>
      </c>
      <c r="I15" s="15">
        <v>24295</v>
      </c>
      <c r="J15" s="15">
        <v>17453</v>
      </c>
      <c r="K15" s="15">
        <v>16194</v>
      </c>
      <c r="L15" s="15">
        <v>26477</v>
      </c>
      <c r="M15" s="15">
        <v>20549</v>
      </c>
      <c r="N15" s="15">
        <v>22201</v>
      </c>
      <c r="O15" s="15">
        <v>21382</v>
      </c>
      <c r="P15" s="15">
        <v>22422</v>
      </c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45601</v>
      </c>
      <c r="D16" s="12">
        <f t="shared" si="0"/>
        <v>85.846872117321482</v>
      </c>
      <c r="E16" s="11">
        <v>32162</v>
      </c>
      <c r="F16" s="11">
        <v>11045</v>
      </c>
      <c r="G16" s="11">
        <v>34715</v>
      </c>
      <c r="H16" s="11">
        <v>8517</v>
      </c>
      <c r="I16" s="11">
        <v>28264</v>
      </c>
      <c r="J16" s="11">
        <v>13134</v>
      </c>
      <c r="K16" s="11">
        <v>15567</v>
      </c>
      <c r="L16" s="11">
        <v>26157</v>
      </c>
      <c r="M16" s="11">
        <v>23693</v>
      </c>
      <c r="N16" s="11">
        <v>18189</v>
      </c>
      <c r="O16" s="11">
        <v>26495</v>
      </c>
      <c r="P16" s="11">
        <v>16595</v>
      </c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76114</v>
      </c>
      <c r="D17" s="12">
        <f t="shared" si="0"/>
        <v>84.827478601997143</v>
      </c>
      <c r="E17" s="11">
        <v>49833</v>
      </c>
      <c r="F17" s="11">
        <v>21976</v>
      </c>
      <c r="G17" s="11">
        <v>56721</v>
      </c>
      <c r="H17" s="11">
        <v>15344</v>
      </c>
      <c r="I17" s="11">
        <v>43686</v>
      </c>
      <c r="J17" s="11">
        <v>24716</v>
      </c>
      <c r="K17" s="11">
        <v>26727</v>
      </c>
      <c r="L17" s="11">
        <v>42977</v>
      </c>
      <c r="M17" s="11">
        <v>35441</v>
      </c>
      <c r="N17" s="11">
        <v>34350</v>
      </c>
      <c r="O17" s="11">
        <v>39543</v>
      </c>
      <c r="P17" s="11">
        <v>31950</v>
      </c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3925</v>
      </c>
      <c r="D18" s="12">
        <f t="shared" si="0"/>
        <v>86.169045005488471</v>
      </c>
      <c r="E18" s="11">
        <v>2507</v>
      </c>
      <c r="F18" s="11">
        <v>1204</v>
      </c>
      <c r="G18" s="11">
        <v>2789</v>
      </c>
      <c r="H18" s="11">
        <v>934</v>
      </c>
      <c r="I18" s="11">
        <v>1995</v>
      </c>
      <c r="J18" s="11">
        <v>1530</v>
      </c>
      <c r="K18" s="11">
        <v>1422</v>
      </c>
      <c r="L18" s="11">
        <v>2186</v>
      </c>
      <c r="M18" s="11">
        <v>1682</v>
      </c>
      <c r="N18" s="11">
        <v>1950</v>
      </c>
      <c r="O18" s="11">
        <v>1754</v>
      </c>
      <c r="P18" s="11">
        <v>1951</v>
      </c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3746</v>
      </c>
      <c r="D19" s="16">
        <f t="shared" si="0"/>
        <v>86.293480764800734</v>
      </c>
      <c r="E19" s="15">
        <v>2412</v>
      </c>
      <c r="F19" s="15">
        <v>1124</v>
      </c>
      <c r="G19" s="15">
        <v>2712</v>
      </c>
      <c r="H19" s="15">
        <v>822</v>
      </c>
      <c r="I19" s="15">
        <v>2186</v>
      </c>
      <c r="J19" s="15">
        <v>1171</v>
      </c>
      <c r="K19" s="15">
        <v>1277</v>
      </c>
      <c r="L19" s="15">
        <v>2194</v>
      </c>
      <c r="M19" s="15">
        <v>1863</v>
      </c>
      <c r="N19" s="15">
        <v>1571</v>
      </c>
      <c r="O19" s="15">
        <v>1821</v>
      </c>
      <c r="P19" s="15">
        <v>1703</v>
      </c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5966</v>
      </c>
      <c r="D20" s="16">
        <f t="shared" si="0"/>
        <v>89.124589184344188</v>
      </c>
      <c r="E20" s="15">
        <v>4082</v>
      </c>
      <c r="F20" s="15">
        <v>1597</v>
      </c>
      <c r="G20" s="15">
        <v>4575</v>
      </c>
      <c r="H20" s="15">
        <v>1119</v>
      </c>
      <c r="I20" s="15">
        <v>3418</v>
      </c>
      <c r="J20" s="15">
        <v>1971</v>
      </c>
      <c r="K20" s="15">
        <v>2084</v>
      </c>
      <c r="L20" s="15">
        <v>3441</v>
      </c>
      <c r="M20" s="15">
        <v>2851</v>
      </c>
      <c r="N20" s="15">
        <v>2650</v>
      </c>
      <c r="O20" s="15">
        <v>3246</v>
      </c>
      <c r="P20" s="15">
        <v>2394</v>
      </c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30801</v>
      </c>
      <c r="D21" s="16">
        <f t="shared" si="0"/>
        <v>88.371492511619891</v>
      </c>
      <c r="E21" s="15">
        <v>20137</v>
      </c>
      <c r="F21" s="15">
        <v>9004</v>
      </c>
      <c r="G21" s="15">
        <v>22757</v>
      </c>
      <c r="H21" s="15">
        <v>6522</v>
      </c>
      <c r="I21" s="15">
        <v>18409</v>
      </c>
      <c r="J21" s="15">
        <v>9307</v>
      </c>
      <c r="K21" s="15">
        <v>9982</v>
      </c>
      <c r="L21" s="15">
        <v>18207</v>
      </c>
      <c r="M21" s="15">
        <v>15079</v>
      </c>
      <c r="N21" s="15">
        <v>13142</v>
      </c>
      <c r="O21" s="15">
        <v>15779</v>
      </c>
      <c r="P21" s="15">
        <v>13183</v>
      </c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17907</v>
      </c>
      <c r="D22" s="12">
        <f t="shared" si="0"/>
        <v>83.881394041596408</v>
      </c>
      <c r="E22" s="11">
        <v>11233</v>
      </c>
      <c r="F22" s="11">
        <v>5634</v>
      </c>
      <c r="G22" s="11">
        <v>12785</v>
      </c>
      <c r="H22" s="11">
        <v>4118</v>
      </c>
      <c r="I22" s="11">
        <v>9224</v>
      </c>
      <c r="J22" s="11">
        <v>6746</v>
      </c>
      <c r="K22" s="11">
        <v>6674</v>
      </c>
      <c r="L22" s="11">
        <v>9598</v>
      </c>
      <c r="M22" s="11">
        <v>8182</v>
      </c>
      <c r="N22" s="11">
        <v>8127</v>
      </c>
      <c r="O22" s="11">
        <v>7747</v>
      </c>
      <c r="P22" s="11">
        <v>8944</v>
      </c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4677</v>
      </c>
      <c r="D23" s="12">
        <f t="shared" si="0"/>
        <v>89.068748809750517</v>
      </c>
      <c r="E23" s="11">
        <v>3561</v>
      </c>
      <c r="F23" s="11">
        <v>894</v>
      </c>
      <c r="G23" s="11">
        <v>3798</v>
      </c>
      <c r="H23" s="11">
        <v>647</v>
      </c>
      <c r="I23" s="11">
        <v>3352</v>
      </c>
      <c r="J23" s="11">
        <v>921</v>
      </c>
      <c r="K23" s="11">
        <v>1409</v>
      </c>
      <c r="L23" s="11">
        <v>2886</v>
      </c>
      <c r="M23" s="11">
        <v>2695</v>
      </c>
      <c r="N23" s="11">
        <v>1585</v>
      </c>
      <c r="O23" s="11">
        <v>3283</v>
      </c>
      <c r="P23" s="11">
        <v>1143</v>
      </c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6339</v>
      </c>
      <c r="D24" s="12">
        <f t="shared" si="0"/>
        <v>89.546546122333666</v>
      </c>
      <c r="E24" s="11">
        <v>4513</v>
      </c>
      <c r="F24" s="11">
        <v>1418</v>
      </c>
      <c r="G24" s="11">
        <v>4809</v>
      </c>
      <c r="H24" s="11">
        <v>1167</v>
      </c>
      <c r="I24" s="11">
        <v>3691</v>
      </c>
      <c r="J24" s="11">
        <v>2000</v>
      </c>
      <c r="K24" s="11">
        <v>2307</v>
      </c>
      <c r="L24" s="11">
        <v>3424</v>
      </c>
      <c r="M24" s="11">
        <v>3169</v>
      </c>
      <c r="N24" s="11">
        <v>2636</v>
      </c>
      <c r="O24" s="11">
        <v>3453</v>
      </c>
      <c r="P24" s="11">
        <v>2469</v>
      </c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74454</v>
      </c>
      <c r="D25" s="16">
        <f t="shared" si="0"/>
        <v>87.621804829826303</v>
      </c>
      <c r="E25" s="15">
        <v>50223</v>
      </c>
      <c r="F25" s="15">
        <v>20451</v>
      </c>
      <c r="G25" s="15">
        <v>54781</v>
      </c>
      <c r="H25" s="15">
        <v>16064</v>
      </c>
      <c r="I25" s="15">
        <v>43911</v>
      </c>
      <c r="J25" s="15">
        <v>23909</v>
      </c>
      <c r="K25" s="15">
        <v>24828</v>
      </c>
      <c r="L25" s="15">
        <v>43444</v>
      </c>
      <c r="M25" s="15">
        <v>36504</v>
      </c>
      <c r="N25" s="15">
        <v>32155</v>
      </c>
      <c r="O25" s="15">
        <v>40481</v>
      </c>
      <c r="P25" s="15">
        <v>29979</v>
      </c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12830</v>
      </c>
      <c r="D26" s="24">
        <f t="shared" si="0"/>
        <v>86.228913233416222</v>
      </c>
      <c r="E26" s="23">
        <v>7589</v>
      </c>
      <c r="F26" s="23">
        <v>4537</v>
      </c>
      <c r="G26" s="23">
        <v>8963</v>
      </c>
      <c r="H26" s="23">
        <v>3188</v>
      </c>
      <c r="I26" s="23">
        <v>6414</v>
      </c>
      <c r="J26" s="23">
        <v>5054</v>
      </c>
      <c r="K26" s="23">
        <v>4499</v>
      </c>
      <c r="L26" s="23">
        <v>7289</v>
      </c>
      <c r="M26" s="23">
        <v>5574</v>
      </c>
      <c r="N26" s="23">
        <v>6202</v>
      </c>
      <c r="O26" s="23">
        <v>5426</v>
      </c>
      <c r="P26" s="23">
        <v>6648</v>
      </c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670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671</v>
      </c>
      <c r="F3" s="6" t="s">
        <v>664</v>
      </c>
      <c r="G3" s="9" t="s">
        <v>672</v>
      </c>
      <c r="H3" s="6" t="s">
        <v>664</v>
      </c>
      <c r="I3" s="9" t="s">
        <v>673</v>
      </c>
      <c r="J3" s="6" t="s">
        <v>664</v>
      </c>
      <c r="K3" s="9" t="s">
        <v>674</v>
      </c>
      <c r="L3" s="6" t="s">
        <v>664</v>
      </c>
      <c r="M3" s="9" t="s">
        <v>675</v>
      </c>
      <c r="N3" s="6" t="s">
        <v>664</v>
      </c>
      <c r="O3" s="9" t="s">
        <v>676</v>
      </c>
      <c r="P3" s="6" t="s">
        <v>664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180102</v>
      </c>
      <c r="D4" s="12">
        <f t="shared" ref="D4:D26" si="0">IF(B4=0,"n/a",C4/B4 * 100)</f>
        <v>65.802463271964655</v>
      </c>
      <c r="E4" s="11">
        <v>118966</v>
      </c>
      <c r="F4" s="11">
        <v>51948</v>
      </c>
      <c r="G4" s="11">
        <v>134233</v>
      </c>
      <c r="H4" s="11">
        <v>37382</v>
      </c>
      <c r="I4" s="11">
        <v>105662</v>
      </c>
      <c r="J4" s="11">
        <v>58033</v>
      </c>
      <c r="K4" s="11">
        <v>62874</v>
      </c>
      <c r="L4" s="11">
        <v>102581</v>
      </c>
      <c r="M4" s="11">
        <v>85416</v>
      </c>
      <c r="N4" s="11">
        <v>80687</v>
      </c>
      <c r="O4" s="11">
        <v>94162</v>
      </c>
      <c r="P4" s="11">
        <v>76131</v>
      </c>
      <c r="Q4" s="11"/>
      <c r="R4" s="13"/>
    </row>
    <row r="5" spans="1:18" ht="14.25" x14ac:dyDescent="0.2">
      <c r="A5" s="10" t="s">
        <v>1191</v>
      </c>
      <c r="B5" s="11">
        <v>114418</v>
      </c>
      <c r="C5" s="11">
        <v>76878</v>
      </c>
      <c r="D5" s="12">
        <f t="shared" si="0"/>
        <v>67.190477022846054</v>
      </c>
      <c r="E5" s="11">
        <v>51005</v>
      </c>
      <c r="F5" s="11">
        <v>22180</v>
      </c>
      <c r="G5" s="11">
        <v>57248</v>
      </c>
      <c r="H5" s="11">
        <v>16189</v>
      </c>
      <c r="I5" s="11">
        <v>46079</v>
      </c>
      <c r="J5" s="11">
        <v>24038</v>
      </c>
      <c r="K5" s="11">
        <v>25399</v>
      </c>
      <c r="L5" s="11">
        <v>45265</v>
      </c>
      <c r="M5" s="11">
        <v>37171</v>
      </c>
      <c r="N5" s="11">
        <v>33792</v>
      </c>
      <c r="O5" s="11">
        <v>41184</v>
      </c>
      <c r="P5" s="11">
        <v>31749</v>
      </c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103224</v>
      </c>
      <c r="D6" s="12">
        <f t="shared" si="0"/>
        <v>64.805409240157445</v>
      </c>
      <c r="E6" s="11">
        <v>67961</v>
      </c>
      <c r="F6" s="11">
        <v>29768</v>
      </c>
      <c r="G6" s="11">
        <v>76985</v>
      </c>
      <c r="H6" s="11">
        <v>21193</v>
      </c>
      <c r="I6" s="11">
        <v>59583</v>
      </c>
      <c r="J6" s="11">
        <v>33995</v>
      </c>
      <c r="K6" s="11">
        <v>37475</v>
      </c>
      <c r="L6" s="11">
        <v>57316</v>
      </c>
      <c r="M6" s="11">
        <v>48245</v>
      </c>
      <c r="N6" s="11">
        <v>46895</v>
      </c>
      <c r="O6" s="11">
        <v>52978</v>
      </c>
      <c r="P6" s="11">
        <v>44382</v>
      </c>
      <c r="Q6" s="11"/>
      <c r="R6" s="13"/>
    </row>
    <row r="7" spans="1:18" ht="14.25" x14ac:dyDescent="0.2">
      <c r="A7" s="14" t="s">
        <v>473</v>
      </c>
      <c r="B7" s="15">
        <v>193815</v>
      </c>
      <c r="C7" s="15">
        <v>128917</v>
      </c>
      <c r="D7" s="16">
        <f t="shared" si="0"/>
        <v>66.515491577019333</v>
      </c>
      <c r="E7" s="15">
        <v>85280</v>
      </c>
      <c r="F7" s="15">
        <v>37094</v>
      </c>
      <c r="G7" s="15">
        <v>96477</v>
      </c>
      <c r="H7" s="15">
        <v>26395</v>
      </c>
      <c r="I7" s="15">
        <v>75960</v>
      </c>
      <c r="J7" s="15">
        <v>41354</v>
      </c>
      <c r="K7" s="15">
        <v>44676</v>
      </c>
      <c r="L7" s="15">
        <v>73827</v>
      </c>
      <c r="M7" s="15">
        <v>60889</v>
      </c>
      <c r="N7" s="15">
        <v>58066</v>
      </c>
      <c r="O7" s="15">
        <v>68716</v>
      </c>
      <c r="P7" s="15">
        <v>53334</v>
      </c>
      <c r="Q7" s="15"/>
      <c r="R7" s="17"/>
    </row>
    <row r="8" spans="1:18" ht="14.25" x14ac:dyDescent="0.2">
      <c r="A8" s="14" t="s">
        <v>474</v>
      </c>
      <c r="B8" s="15">
        <v>79886</v>
      </c>
      <c r="C8" s="15">
        <v>51185</v>
      </c>
      <c r="D8" s="16">
        <f t="shared" si="0"/>
        <v>64.072553388578726</v>
      </c>
      <c r="E8" s="15">
        <v>33686</v>
      </c>
      <c r="F8" s="15">
        <v>14854</v>
      </c>
      <c r="G8" s="15">
        <v>37756</v>
      </c>
      <c r="H8" s="15">
        <v>10987</v>
      </c>
      <c r="I8" s="15">
        <v>29702</v>
      </c>
      <c r="J8" s="15">
        <v>16679</v>
      </c>
      <c r="K8" s="15">
        <v>18198</v>
      </c>
      <c r="L8" s="15">
        <v>28754</v>
      </c>
      <c r="M8" s="15">
        <v>24527</v>
      </c>
      <c r="N8" s="15">
        <v>22621</v>
      </c>
      <c r="O8" s="15">
        <v>25446</v>
      </c>
      <c r="P8" s="15">
        <v>22797</v>
      </c>
      <c r="Q8" s="15"/>
      <c r="R8" s="17"/>
    </row>
    <row r="9" spans="1:18" ht="14.25" x14ac:dyDescent="0.2">
      <c r="A9" s="14" t="s">
        <v>475</v>
      </c>
      <c r="B9" s="15">
        <v>118072</v>
      </c>
      <c r="C9" s="15">
        <v>80416</v>
      </c>
      <c r="D9" s="16">
        <f t="shared" si="0"/>
        <v>68.10759536553968</v>
      </c>
      <c r="E9" s="15">
        <v>52081</v>
      </c>
      <c r="F9" s="15">
        <v>24304</v>
      </c>
      <c r="G9" s="15">
        <v>59523</v>
      </c>
      <c r="H9" s="15">
        <v>17135</v>
      </c>
      <c r="I9" s="15">
        <v>46615</v>
      </c>
      <c r="J9" s="15">
        <v>26489</v>
      </c>
      <c r="K9" s="15">
        <v>27342</v>
      </c>
      <c r="L9" s="15">
        <v>46581</v>
      </c>
      <c r="M9" s="15">
        <v>37000</v>
      </c>
      <c r="N9" s="15">
        <v>37234</v>
      </c>
      <c r="O9" s="15">
        <v>41931</v>
      </c>
      <c r="P9" s="15">
        <v>34237</v>
      </c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23136</v>
      </c>
      <c r="D10" s="12">
        <f t="shared" si="0"/>
        <v>62.948250530554496</v>
      </c>
      <c r="E10" s="11">
        <v>15423</v>
      </c>
      <c r="F10" s="11">
        <v>6558</v>
      </c>
      <c r="G10" s="11">
        <v>17046</v>
      </c>
      <c r="H10" s="11">
        <v>5019</v>
      </c>
      <c r="I10" s="11">
        <v>13051</v>
      </c>
      <c r="J10" s="11">
        <v>8033</v>
      </c>
      <c r="K10" s="11">
        <v>8744</v>
      </c>
      <c r="L10" s="11">
        <v>12497</v>
      </c>
      <c r="M10" s="11">
        <v>11001</v>
      </c>
      <c r="N10" s="11">
        <v>10348</v>
      </c>
      <c r="O10" s="11">
        <v>11386</v>
      </c>
      <c r="P10" s="11">
        <v>10435</v>
      </c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76550</v>
      </c>
      <c r="D11" s="12">
        <f t="shared" si="0"/>
        <v>64.395373291272335</v>
      </c>
      <c r="E11" s="11">
        <v>51462</v>
      </c>
      <c r="F11" s="11">
        <v>21086</v>
      </c>
      <c r="G11" s="11">
        <v>57664</v>
      </c>
      <c r="H11" s="11">
        <v>15228</v>
      </c>
      <c r="I11" s="11">
        <v>45996</v>
      </c>
      <c r="J11" s="11">
        <v>23511</v>
      </c>
      <c r="K11" s="11">
        <v>26788</v>
      </c>
      <c r="L11" s="11">
        <v>43503</v>
      </c>
      <c r="M11" s="11">
        <v>37415</v>
      </c>
      <c r="N11" s="11">
        <v>33105</v>
      </c>
      <c r="O11" s="11">
        <v>40845</v>
      </c>
      <c r="P11" s="11">
        <v>31459</v>
      </c>
      <c r="Q11" s="11"/>
      <c r="R11" s="13"/>
    </row>
    <row r="12" spans="1:18" ht="14.25" x14ac:dyDescent="0.2">
      <c r="A12" s="10" t="s">
        <v>1199</v>
      </c>
      <c r="B12" s="11">
        <v>61080</v>
      </c>
      <c r="C12" s="11">
        <v>42511</v>
      </c>
      <c r="D12" s="12">
        <f t="shared" si="0"/>
        <v>69.598886705959401</v>
      </c>
      <c r="E12" s="11">
        <v>28332</v>
      </c>
      <c r="F12" s="11">
        <v>11990</v>
      </c>
      <c r="G12" s="11">
        <v>31942</v>
      </c>
      <c r="H12" s="11">
        <v>8614</v>
      </c>
      <c r="I12" s="11">
        <v>25340</v>
      </c>
      <c r="J12" s="11">
        <v>13417</v>
      </c>
      <c r="K12" s="11">
        <v>14793</v>
      </c>
      <c r="L12" s="11">
        <v>24201</v>
      </c>
      <c r="M12" s="11">
        <v>19657</v>
      </c>
      <c r="N12" s="11">
        <v>19631</v>
      </c>
      <c r="O12" s="11">
        <v>23056</v>
      </c>
      <c r="P12" s="11">
        <v>17140</v>
      </c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37487</v>
      </c>
      <c r="D13" s="16">
        <f t="shared" si="0"/>
        <v>65.146064682063852</v>
      </c>
      <c r="E13" s="15">
        <v>24222</v>
      </c>
      <c r="F13" s="15">
        <v>11339</v>
      </c>
      <c r="G13" s="15">
        <v>27615</v>
      </c>
      <c r="H13" s="15">
        <v>8142</v>
      </c>
      <c r="I13" s="15">
        <v>22285</v>
      </c>
      <c r="J13" s="15">
        <v>11738</v>
      </c>
      <c r="K13" s="15">
        <v>12654</v>
      </c>
      <c r="L13" s="15">
        <v>21837</v>
      </c>
      <c r="M13" s="15">
        <v>18073</v>
      </c>
      <c r="N13" s="15">
        <v>16434</v>
      </c>
      <c r="O13" s="15">
        <v>18930</v>
      </c>
      <c r="P13" s="15">
        <v>16457</v>
      </c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29578</v>
      </c>
      <c r="D14" s="16">
        <f t="shared" si="0"/>
        <v>61.21021480898969</v>
      </c>
      <c r="E14" s="15">
        <v>19810</v>
      </c>
      <c r="F14" s="15">
        <v>8168</v>
      </c>
      <c r="G14" s="15">
        <v>22169</v>
      </c>
      <c r="H14" s="15">
        <v>5888</v>
      </c>
      <c r="I14" s="15">
        <v>17116</v>
      </c>
      <c r="J14" s="15">
        <v>9646</v>
      </c>
      <c r="K14" s="15">
        <v>10738</v>
      </c>
      <c r="L14" s="15">
        <v>16402</v>
      </c>
      <c r="M14" s="15">
        <v>14158</v>
      </c>
      <c r="N14" s="15">
        <v>13039</v>
      </c>
      <c r="O14" s="15">
        <v>15330</v>
      </c>
      <c r="P14" s="15">
        <v>12487</v>
      </c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36062</v>
      </c>
      <c r="D15" s="16">
        <f t="shared" si="0"/>
        <v>67.233439603258944</v>
      </c>
      <c r="E15" s="15">
        <v>22365</v>
      </c>
      <c r="F15" s="15">
        <v>11909</v>
      </c>
      <c r="G15" s="15">
        <v>26066</v>
      </c>
      <c r="H15" s="15">
        <v>8319</v>
      </c>
      <c r="I15" s="15">
        <v>19208</v>
      </c>
      <c r="J15" s="15">
        <v>13398</v>
      </c>
      <c r="K15" s="15">
        <v>12726</v>
      </c>
      <c r="L15" s="15">
        <v>20489</v>
      </c>
      <c r="M15" s="15">
        <v>15858</v>
      </c>
      <c r="N15" s="15">
        <v>17459</v>
      </c>
      <c r="O15" s="15">
        <v>16720</v>
      </c>
      <c r="P15" s="15">
        <v>17439</v>
      </c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34464</v>
      </c>
      <c r="D16" s="12">
        <f t="shared" si="0"/>
        <v>64.880739471752108</v>
      </c>
      <c r="E16" s="11">
        <v>24237</v>
      </c>
      <c r="F16" s="11">
        <v>8542</v>
      </c>
      <c r="G16" s="11">
        <v>26441</v>
      </c>
      <c r="H16" s="11">
        <v>6419</v>
      </c>
      <c r="I16" s="11">
        <v>21713</v>
      </c>
      <c r="J16" s="11">
        <v>9834</v>
      </c>
      <c r="K16" s="11">
        <v>11963</v>
      </c>
      <c r="L16" s="11">
        <v>19652</v>
      </c>
      <c r="M16" s="11">
        <v>17670</v>
      </c>
      <c r="N16" s="11">
        <v>14124</v>
      </c>
      <c r="O16" s="11">
        <v>20126</v>
      </c>
      <c r="P16" s="11">
        <v>12608</v>
      </c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57721</v>
      </c>
      <c r="D17" s="12">
        <f t="shared" si="0"/>
        <v>64.328860556348076</v>
      </c>
      <c r="E17" s="11">
        <v>37767</v>
      </c>
      <c r="F17" s="11">
        <v>16817</v>
      </c>
      <c r="G17" s="11">
        <v>43497</v>
      </c>
      <c r="H17" s="11">
        <v>11371</v>
      </c>
      <c r="I17" s="11">
        <v>33868</v>
      </c>
      <c r="J17" s="11">
        <v>18365</v>
      </c>
      <c r="K17" s="11">
        <v>20527</v>
      </c>
      <c r="L17" s="11">
        <v>32469</v>
      </c>
      <c r="M17" s="11">
        <v>26653</v>
      </c>
      <c r="N17" s="11">
        <v>26511</v>
      </c>
      <c r="O17" s="11">
        <v>30336</v>
      </c>
      <c r="P17" s="11">
        <v>24116</v>
      </c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2883</v>
      </c>
      <c r="D18" s="12">
        <f t="shared" si="0"/>
        <v>63.293084522502738</v>
      </c>
      <c r="E18" s="11">
        <v>1863</v>
      </c>
      <c r="F18" s="11">
        <v>885</v>
      </c>
      <c r="G18" s="11">
        <v>2084</v>
      </c>
      <c r="H18" s="11">
        <v>672</v>
      </c>
      <c r="I18" s="11">
        <v>1486</v>
      </c>
      <c r="J18" s="11">
        <v>1138</v>
      </c>
      <c r="K18" s="11">
        <v>1076</v>
      </c>
      <c r="L18" s="11">
        <v>1600</v>
      </c>
      <c r="M18" s="11">
        <v>1256</v>
      </c>
      <c r="N18" s="11">
        <v>1431</v>
      </c>
      <c r="O18" s="11">
        <v>1299</v>
      </c>
      <c r="P18" s="11">
        <v>1440</v>
      </c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2631</v>
      </c>
      <c r="D19" s="16">
        <f t="shared" si="0"/>
        <v>60.608154803040769</v>
      </c>
      <c r="E19" s="15">
        <v>1663</v>
      </c>
      <c r="F19" s="15">
        <v>830</v>
      </c>
      <c r="G19" s="15">
        <v>1909</v>
      </c>
      <c r="H19" s="15">
        <v>585</v>
      </c>
      <c r="I19" s="15">
        <v>1572</v>
      </c>
      <c r="J19" s="15">
        <v>819</v>
      </c>
      <c r="K19" s="15">
        <v>941</v>
      </c>
      <c r="L19" s="15">
        <v>1516</v>
      </c>
      <c r="M19" s="15">
        <v>1312</v>
      </c>
      <c r="N19" s="15">
        <v>1112</v>
      </c>
      <c r="O19" s="15">
        <v>1280</v>
      </c>
      <c r="P19" s="15">
        <v>1204</v>
      </c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4474</v>
      </c>
      <c r="D20" s="16">
        <f t="shared" si="0"/>
        <v>66.835972512697936</v>
      </c>
      <c r="E20" s="15">
        <v>3040</v>
      </c>
      <c r="F20" s="15">
        <v>1227</v>
      </c>
      <c r="G20" s="15">
        <v>3434</v>
      </c>
      <c r="H20" s="15">
        <v>846</v>
      </c>
      <c r="I20" s="15">
        <v>2537</v>
      </c>
      <c r="J20" s="15">
        <v>1530</v>
      </c>
      <c r="K20" s="15">
        <v>1591</v>
      </c>
      <c r="L20" s="15">
        <v>2563</v>
      </c>
      <c r="M20" s="15">
        <v>2090</v>
      </c>
      <c r="N20" s="15">
        <v>2049</v>
      </c>
      <c r="O20" s="15">
        <v>2422</v>
      </c>
      <c r="P20" s="15">
        <v>1821</v>
      </c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22595</v>
      </c>
      <c r="D21" s="16">
        <f t="shared" si="0"/>
        <v>64.827566419923116</v>
      </c>
      <c r="E21" s="15">
        <v>14855</v>
      </c>
      <c r="F21" s="15">
        <v>6610</v>
      </c>
      <c r="G21" s="15">
        <v>16856</v>
      </c>
      <c r="H21" s="15">
        <v>4734</v>
      </c>
      <c r="I21" s="15">
        <v>13805</v>
      </c>
      <c r="J21" s="15">
        <v>6695</v>
      </c>
      <c r="K21" s="15">
        <v>7486</v>
      </c>
      <c r="L21" s="15">
        <v>13238</v>
      </c>
      <c r="M21" s="15">
        <v>11016</v>
      </c>
      <c r="N21" s="15">
        <v>9790</v>
      </c>
      <c r="O21" s="15">
        <v>11711</v>
      </c>
      <c r="P21" s="15">
        <v>9621</v>
      </c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12742</v>
      </c>
      <c r="D22" s="12">
        <f t="shared" si="0"/>
        <v>59.687090125538688</v>
      </c>
      <c r="E22" s="11">
        <v>8068</v>
      </c>
      <c r="F22" s="11">
        <v>4010</v>
      </c>
      <c r="G22" s="11">
        <v>9213</v>
      </c>
      <c r="H22" s="11">
        <v>2904</v>
      </c>
      <c r="I22" s="11">
        <v>6824</v>
      </c>
      <c r="J22" s="11">
        <v>4712</v>
      </c>
      <c r="K22" s="11">
        <v>4863</v>
      </c>
      <c r="L22" s="11">
        <v>6816</v>
      </c>
      <c r="M22" s="11">
        <v>5878</v>
      </c>
      <c r="N22" s="11">
        <v>5860</v>
      </c>
      <c r="O22" s="11">
        <v>5658</v>
      </c>
      <c r="P22" s="11">
        <v>6313</v>
      </c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3485</v>
      </c>
      <c r="D23" s="12">
        <f t="shared" si="0"/>
        <v>66.368310797943252</v>
      </c>
      <c r="E23" s="11">
        <v>2663</v>
      </c>
      <c r="F23" s="11">
        <v>676</v>
      </c>
      <c r="G23" s="11">
        <v>2889</v>
      </c>
      <c r="H23" s="11">
        <v>451</v>
      </c>
      <c r="I23" s="11">
        <v>2534</v>
      </c>
      <c r="J23" s="11">
        <v>674</v>
      </c>
      <c r="K23" s="11">
        <v>1094</v>
      </c>
      <c r="L23" s="11">
        <v>2108</v>
      </c>
      <c r="M23" s="11">
        <v>1961</v>
      </c>
      <c r="N23" s="11">
        <v>1246</v>
      </c>
      <c r="O23" s="11">
        <v>2468</v>
      </c>
      <c r="P23" s="11">
        <v>848</v>
      </c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4902</v>
      </c>
      <c r="D24" s="12">
        <f t="shared" si="0"/>
        <v>69.247068795027545</v>
      </c>
      <c r="E24" s="11">
        <v>3529</v>
      </c>
      <c r="F24" s="11">
        <v>1078</v>
      </c>
      <c r="G24" s="11">
        <v>3780</v>
      </c>
      <c r="H24" s="11">
        <v>863</v>
      </c>
      <c r="I24" s="11">
        <v>2902</v>
      </c>
      <c r="J24" s="11">
        <v>1541</v>
      </c>
      <c r="K24" s="11">
        <v>1837</v>
      </c>
      <c r="L24" s="11">
        <v>2616</v>
      </c>
      <c r="M24" s="11">
        <v>2440</v>
      </c>
      <c r="N24" s="11">
        <v>2055</v>
      </c>
      <c r="O24" s="11">
        <v>2687</v>
      </c>
      <c r="P24" s="11">
        <v>1907</v>
      </c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58829</v>
      </c>
      <c r="D25" s="16">
        <f t="shared" si="0"/>
        <v>69.233394529962808</v>
      </c>
      <c r="E25" s="15">
        <v>39658</v>
      </c>
      <c r="F25" s="15">
        <v>16337</v>
      </c>
      <c r="G25" s="15">
        <v>43603</v>
      </c>
      <c r="H25" s="15">
        <v>12563</v>
      </c>
      <c r="I25" s="15">
        <v>35054</v>
      </c>
      <c r="J25" s="15">
        <v>18789</v>
      </c>
      <c r="K25" s="15">
        <v>20012</v>
      </c>
      <c r="L25" s="15">
        <v>34051</v>
      </c>
      <c r="M25" s="15">
        <v>28513</v>
      </c>
      <c r="N25" s="15">
        <v>25861</v>
      </c>
      <c r="O25" s="15">
        <v>32060</v>
      </c>
      <c r="P25" s="15">
        <v>23787</v>
      </c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9840</v>
      </c>
      <c r="D26" s="24">
        <f t="shared" si="0"/>
        <v>66.133476712144628</v>
      </c>
      <c r="E26" s="23">
        <v>5860</v>
      </c>
      <c r="F26" s="23">
        <v>3478</v>
      </c>
      <c r="G26" s="23">
        <v>6968</v>
      </c>
      <c r="H26" s="23">
        <v>2393</v>
      </c>
      <c r="I26" s="23">
        <v>5080</v>
      </c>
      <c r="J26" s="23">
        <v>3770</v>
      </c>
      <c r="K26" s="23">
        <v>3447</v>
      </c>
      <c r="L26" s="23">
        <v>5604</v>
      </c>
      <c r="M26" s="23">
        <v>4297</v>
      </c>
      <c r="N26" s="23">
        <v>4772</v>
      </c>
      <c r="O26" s="23">
        <v>4241</v>
      </c>
      <c r="P26" s="23">
        <v>5074</v>
      </c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R924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677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678</v>
      </c>
      <c r="F3" s="6" t="s">
        <v>664</v>
      </c>
      <c r="G3" s="9" t="s">
        <v>679</v>
      </c>
      <c r="H3" s="6" t="s">
        <v>664</v>
      </c>
      <c r="I3" s="9" t="s">
        <v>680</v>
      </c>
      <c r="J3" s="6" t="s">
        <v>664</v>
      </c>
      <c r="K3" s="9" t="s">
        <v>681</v>
      </c>
      <c r="L3" s="6" t="s">
        <v>664</v>
      </c>
      <c r="M3" s="9" t="s">
        <v>682</v>
      </c>
      <c r="N3" s="6" t="s">
        <v>664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0</v>
      </c>
      <c r="N4" s="11">
        <v>0</v>
      </c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139</v>
      </c>
      <c r="F5" s="11">
        <v>70</v>
      </c>
      <c r="G5" s="11">
        <v>109</v>
      </c>
      <c r="H5" s="11">
        <v>108</v>
      </c>
      <c r="I5" s="11">
        <v>70</v>
      </c>
      <c r="J5" s="11">
        <v>138</v>
      </c>
      <c r="K5" s="11">
        <v>73</v>
      </c>
      <c r="L5" s="11">
        <v>121</v>
      </c>
      <c r="M5" s="11">
        <v>159</v>
      </c>
      <c r="N5" s="11">
        <v>54</v>
      </c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16</v>
      </c>
      <c r="F7" s="15">
        <v>5</v>
      </c>
      <c r="G7" s="15">
        <v>15</v>
      </c>
      <c r="H7" s="15">
        <v>7</v>
      </c>
      <c r="I7" s="15">
        <v>8</v>
      </c>
      <c r="J7" s="15">
        <v>14</v>
      </c>
      <c r="K7" s="15">
        <v>8</v>
      </c>
      <c r="L7" s="15">
        <v>13</v>
      </c>
      <c r="M7" s="15">
        <v>20</v>
      </c>
      <c r="N7" s="15">
        <v>2</v>
      </c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>
        <v>2</v>
      </c>
      <c r="H9" s="15">
        <v>0</v>
      </c>
      <c r="I9" s="15">
        <v>0</v>
      </c>
      <c r="J9" s="15">
        <v>2</v>
      </c>
      <c r="K9" s="15">
        <v>2</v>
      </c>
      <c r="L9" s="15">
        <v>0</v>
      </c>
      <c r="M9" s="15">
        <v>2</v>
      </c>
      <c r="N9" s="15">
        <v>0</v>
      </c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92</v>
      </c>
      <c r="F11" s="11">
        <v>48</v>
      </c>
      <c r="G11" s="11">
        <v>91</v>
      </c>
      <c r="H11" s="11">
        <v>51</v>
      </c>
      <c r="I11" s="11">
        <v>60</v>
      </c>
      <c r="J11" s="11">
        <v>82</v>
      </c>
      <c r="K11" s="11">
        <v>58</v>
      </c>
      <c r="L11" s="11">
        <v>79</v>
      </c>
      <c r="M11" s="11">
        <v>111</v>
      </c>
      <c r="N11" s="11">
        <v>28</v>
      </c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61</v>
      </c>
      <c r="F13" s="15">
        <v>62</v>
      </c>
      <c r="G13" s="15">
        <v>67</v>
      </c>
      <c r="H13" s="15">
        <v>58</v>
      </c>
      <c r="I13" s="15">
        <v>59</v>
      </c>
      <c r="J13" s="15">
        <v>63</v>
      </c>
      <c r="K13" s="15">
        <v>46</v>
      </c>
      <c r="L13" s="15">
        <v>65</v>
      </c>
      <c r="M13" s="15">
        <v>86</v>
      </c>
      <c r="N13" s="15">
        <v>39</v>
      </c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96</v>
      </c>
      <c r="F15" s="15">
        <v>105</v>
      </c>
      <c r="G15" s="15">
        <v>95</v>
      </c>
      <c r="H15" s="15">
        <v>107</v>
      </c>
      <c r="I15" s="15">
        <v>96</v>
      </c>
      <c r="J15" s="15">
        <v>105</v>
      </c>
      <c r="K15" s="15">
        <v>93</v>
      </c>
      <c r="L15" s="15">
        <v>100</v>
      </c>
      <c r="M15" s="15">
        <v>116</v>
      </c>
      <c r="N15" s="15">
        <v>87</v>
      </c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13</v>
      </c>
      <c r="F17" s="11">
        <v>3</v>
      </c>
      <c r="G17" s="11">
        <v>12</v>
      </c>
      <c r="H17" s="11">
        <v>4</v>
      </c>
      <c r="I17" s="11">
        <v>6</v>
      </c>
      <c r="J17" s="11">
        <v>10</v>
      </c>
      <c r="K17" s="11">
        <v>5</v>
      </c>
      <c r="L17" s="11">
        <v>10</v>
      </c>
      <c r="M17" s="11">
        <v>11</v>
      </c>
      <c r="N17" s="11">
        <v>4</v>
      </c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131</v>
      </c>
      <c r="F18" s="11">
        <v>85</v>
      </c>
      <c r="G18" s="11">
        <v>128</v>
      </c>
      <c r="H18" s="11">
        <v>94</v>
      </c>
      <c r="I18" s="11">
        <v>74</v>
      </c>
      <c r="J18" s="11">
        <v>140</v>
      </c>
      <c r="K18" s="11">
        <v>85</v>
      </c>
      <c r="L18" s="11">
        <v>120</v>
      </c>
      <c r="M18" s="11">
        <v>161</v>
      </c>
      <c r="N18" s="11">
        <v>57</v>
      </c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335</v>
      </c>
      <c r="F19" s="15">
        <v>121</v>
      </c>
      <c r="G19" s="15">
        <v>309</v>
      </c>
      <c r="H19" s="15">
        <v>157</v>
      </c>
      <c r="I19" s="15">
        <v>220</v>
      </c>
      <c r="J19" s="15">
        <v>233</v>
      </c>
      <c r="K19" s="15">
        <v>187</v>
      </c>
      <c r="L19" s="15">
        <v>243</v>
      </c>
      <c r="M19" s="15">
        <v>346</v>
      </c>
      <c r="N19" s="15">
        <v>106</v>
      </c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198</v>
      </c>
      <c r="F20" s="15">
        <v>101</v>
      </c>
      <c r="G20" s="15">
        <v>184</v>
      </c>
      <c r="H20" s="15">
        <v>131</v>
      </c>
      <c r="I20" s="15">
        <v>146</v>
      </c>
      <c r="J20" s="15">
        <v>153</v>
      </c>
      <c r="K20" s="15">
        <v>127</v>
      </c>
      <c r="L20" s="15">
        <v>159</v>
      </c>
      <c r="M20" s="15">
        <v>195</v>
      </c>
      <c r="N20" s="15">
        <v>101</v>
      </c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930</v>
      </c>
      <c r="D21" s="16">
        <f t="shared" si="0"/>
        <v>65.400843881856545</v>
      </c>
      <c r="E21" s="15">
        <v>650</v>
      </c>
      <c r="F21" s="15">
        <v>253</v>
      </c>
      <c r="G21" s="15">
        <v>603</v>
      </c>
      <c r="H21" s="15">
        <v>308</v>
      </c>
      <c r="I21" s="15">
        <v>453</v>
      </c>
      <c r="J21" s="15">
        <v>435</v>
      </c>
      <c r="K21" s="15">
        <v>427</v>
      </c>
      <c r="L21" s="15">
        <v>428</v>
      </c>
      <c r="M21" s="15">
        <v>625</v>
      </c>
      <c r="N21" s="15">
        <v>269</v>
      </c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157</v>
      </c>
      <c r="D23" s="12">
        <f t="shared" si="0"/>
        <v>92.352941176470594</v>
      </c>
      <c r="E23" s="11">
        <v>100</v>
      </c>
      <c r="F23" s="11">
        <v>45</v>
      </c>
      <c r="G23" s="11">
        <v>86</v>
      </c>
      <c r="H23" s="11">
        <v>63</v>
      </c>
      <c r="I23" s="11">
        <v>77</v>
      </c>
      <c r="J23" s="11">
        <v>71</v>
      </c>
      <c r="K23" s="11">
        <v>73</v>
      </c>
      <c r="L23" s="11">
        <v>69</v>
      </c>
      <c r="M23" s="11">
        <v>97</v>
      </c>
      <c r="N23" s="11">
        <v>48</v>
      </c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39</v>
      </c>
      <c r="F25" s="15">
        <v>28</v>
      </c>
      <c r="G25" s="15">
        <v>34</v>
      </c>
      <c r="H25" s="15">
        <v>35</v>
      </c>
      <c r="I25" s="15">
        <v>31</v>
      </c>
      <c r="J25" s="15">
        <v>35</v>
      </c>
      <c r="K25" s="15">
        <v>31</v>
      </c>
      <c r="L25" s="15">
        <v>35</v>
      </c>
      <c r="M25" s="15">
        <v>48</v>
      </c>
      <c r="N25" s="15">
        <v>20</v>
      </c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17</v>
      </c>
      <c r="F27" s="15">
        <v>8</v>
      </c>
      <c r="G27" s="15">
        <v>17</v>
      </c>
      <c r="H27" s="15">
        <v>9</v>
      </c>
      <c r="I27" s="15">
        <v>13</v>
      </c>
      <c r="J27" s="15">
        <v>11</v>
      </c>
      <c r="K27" s="15">
        <v>15</v>
      </c>
      <c r="L27" s="15">
        <v>9</v>
      </c>
      <c r="M27" s="15">
        <v>20</v>
      </c>
      <c r="N27" s="15">
        <v>5</v>
      </c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>
        <v>0</v>
      </c>
      <c r="H29" s="11">
        <v>1</v>
      </c>
      <c r="I29" s="11">
        <v>0</v>
      </c>
      <c r="J29" s="11">
        <v>1</v>
      </c>
      <c r="K29" s="11">
        <v>1</v>
      </c>
      <c r="L29" s="11">
        <v>0</v>
      </c>
      <c r="M29" s="11">
        <v>0</v>
      </c>
      <c r="N29" s="11">
        <v>1</v>
      </c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35</v>
      </c>
      <c r="F31" s="15">
        <v>20</v>
      </c>
      <c r="G31" s="15">
        <v>33</v>
      </c>
      <c r="H31" s="15">
        <v>20</v>
      </c>
      <c r="I31" s="15">
        <v>13</v>
      </c>
      <c r="J31" s="15">
        <v>40</v>
      </c>
      <c r="K31" s="15">
        <v>22</v>
      </c>
      <c r="L31" s="15">
        <v>31</v>
      </c>
      <c r="M31" s="15">
        <v>23</v>
      </c>
      <c r="N31" s="15">
        <v>29</v>
      </c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6</v>
      </c>
      <c r="F33" s="15">
        <v>2</v>
      </c>
      <c r="G33" s="15">
        <v>7</v>
      </c>
      <c r="H33" s="15">
        <v>1</v>
      </c>
      <c r="I33" s="15">
        <v>3</v>
      </c>
      <c r="J33" s="15">
        <v>5</v>
      </c>
      <c r="K33" s="15">
        <v>1</v>
      </c>
      <c r="L33" s="15">
        <v>7</v>
      </c>
      <c r="M33" s="15">
        <v>7</v>
      </c>
      <c r="N33" s="15">
        <v>1</v>
      </c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6</v>
      </c>
      <c r="F35" s="11">
        <v>4</v>
      </c>
      <c r="G35" s="11">
        <v>6</v>
      </c>
      <c r="H35" s="11">
        <v>5</v>
      </c>
      <c r="I35" s="11">
        <v>8</v>
      </c>
      <c r="J35" s="11">
        <v>3</v>
      </c>
      <c r="K35" s="11">
        <v>6</v>
      </c>
      <c r="L35" s="11">
        <v>2</v>
      </c>
      <c r="M35" s="11">
        <v>8</v>
      </c>
      <c r="N35" s="11">
        <v>1</v>
      </c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39</v>
      </c>
      <c r="D39" s="16">
        <f t="shared" si="0"/>
        <v>82.978723404255319</v>
      </c>
      <c r="E39" s="15">
        <v>26</v>
      </c>
      <c r="F39" s="15">
        <v>9</v>
      </c>
      <c r="G39" s="15">
        <v>27</v>
      </c>
      <c r="H39" s="15">
        <v>12</v>
      </c>
      <c r="I39" s="15">
        <v>24</v>
      </c>
      <c r="J39" s="15">
        <v>13</v>
      </c>
      <c r="K39" s="15">
        <v>19</v>
      </c>
      <c r="L39" s="15">
        <v>17</v>
      </c>
      <c r="M39" s="15">
        <v>24</v>
      </c>
      <c r="N39" s="15">
        <v>13</v>
      </c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>
        <v>0</v>
      </c>
      <c r="H41" s="11">
        <v>1</v>
      </c>
      <c r="I41" s="11">
        <v>0</v>
      </c>
      <c r="J41" s="11">
        <v>1</v>
      </c>
      <c r="K41" s="11">
        <v>0</v>
      </c>
      <c r="L41" s="11">
        <v>1</v>
      </c>
      <c r="M41" s="11">
        <v>1</v>
      </c>
      <c r="N41" s="11">
        <v>0</v>
      </c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82</v>
      </c>
      <c r="D43" s="16">
        <f t="shared" si="0"/>
        <v>94.252873563218387</v>
      </c>
      <c r="E43" s="15">
        <v>61</v>
      </c>
      <c r="F43" s="15">
        <v>20</v>
      </c>
      <c r="G43" s="15">
        <v>63</v>
      </c>
      <c r="H43" s="15">
        <v>18</v>
      </c>
      <c r="I43" s="15">
        <v>32</v>
      </c>
      <c r="J43" s="15">
        <v>50</v>
      </c>
      <c r="K43" s="15">
        <v>31</v>
      </c>
      <c r="L43" s="15">
        <v>48</v>
      </c>
      <c r="M43" s="15">
        <v>64</v>
      </c>
      <c r="N43" s="15">
        <v>18</v>
      </c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100</v>
      </c>
      <c r="D45" s="16">
        <f t="shared" si="0"/>
        <v>90.909090909090907</v>
      </c>
      <c r="E45" s="15">
        <v>73</v>
      </c>
      <c r="F45" s="15">
        <v>27</v>
      </c>
      <c r="G45" s="15">
        <v>66</v>
      </c>
      <c r="H45" s="15">
        <v>33</v>
      </c>
      <c r="I45" s="15">
        <v>53</v>
      </c>
      <c r="J45" s="15">
        <v>44</v>
      </c>
      <c r="K45" s="15">
        <v>41</v>
      </c>
      <c r="L45" s="15">
        <v>48</v>
      </c>
      <c r="M45" s="15">
        <v>71</v>
      </c>
      <c r="N45" s="15">
        <v>27</v>
      </c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162</v>
      </c>
      <c r="D47" s="12">
        <f t="shared" si="0"/>
        <v>93.103448275862064</v>
      </c>
      <c r="E47" s="11">
        <v>99</v>
      </c>
      <c r="F47" s="11">
        <v>57</v>
      </c>
      <c r="G47" s="11">
        <v>82</v>
      </c>
      <c r="H47" s="11">
        <v>72</v>
      </c>
      <c r="I47" s="11">
        <v>73</v>
      </c>
      <c r="J47" s="11">
        <v>84</v>
      </c>
      <c r="K47" s="11">
        <v>67</v>
      </c>
      <c r="L47" s="11">
        <v>85</v>
      </c>
      <c r="M47" s="11">
        <v>126</v>
      </c>
      <c r="N47" s="11">
        <v>31</v>
      </c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14</v>
      </c>
      <c r="F49" s="15">
        <v>3</v>
      </c>
      <c r="G49" s="15">
        <v>14</v>
      </c>
      <c r="H49" s="15">
        <v>4</v>
      </c>
      <c r="I49" s="15">
        <v>7</v>
      </c>
      <c r="J49" s="15">
        <v>9</v>
      </c>
      <c r="K49" s="15">
        <v>9</v>
      </c>
      <c r="L49" s="15">
        <v>9</v>
      </c>
      <c r="M49" s="15">
        <v>13</v>
      </c>
      <c r="N49" s="15">
        <v>4</v>
      </c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185</v>
      </c>
      <c r="D51" s="16">
        <f t="shared" si="0"/>
        <v>91.13300492610837</v>
      </c>
      <c r="E51" s="15">
        <v>92</v>
      </c>
      <c r="F51" s="15">
        <v>80</v>
      </c>
      <c r="G51" s="15">
        <v>109</v>
      </c>
      <c r="H51" s="15">
        <v>72</v>
      </c>
      <c r="I51" s="15">
        <v>78</v>
      </c>
      <c r="J51" s="15">
        <v>92</v>
      </c>
      <c r="K51" s="15">
        <v>73</v>
      </c>
      <c r="L51" s="15">
        <v>82</v>
      </c>
      <c r="M51" s="15">
        <v>118</v>
      </c>
      <c r="N51" s="15">
        <v>51</v>
      </c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241</v>
      </c>
      <c r="D53" s="12">
        <f t="shared" si="0"/>
        <v>90.943396226415103</v>
      </c>
      <c r="E53" s="11">
        <v>148</v>
      </c>
      <c r="F53" s="11">
        <v>81</v>
      </c>
      <c r="G53" s="11">
        <v>135</v>
      </c>
      <c r="H53" s="11">
        <v>98</v>
      </c>
      <c r="I53" s="11">
        <v>101</v>
      </c>
      <c r="J53" s="11">
        <v>129</v>
      </c>
      <c r="K53" s="11">
        <v>96</v>
      </c>
      <c r="L53" s="11">
        <v>113</v>
      </c>
      <c r="M53" s="11">
        <v>162</v>
      </c>
      <c r="N53" s="11">
        <v>72</v>
      </c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25</v>
      </c>
      <c r="D55" s="16">
        <f t="shared" si="0"/>
        <v>89.285714285714292</v>
      </c>
      <c r="E55" s="15">
        <v>11</v>
      </c>
      <c r="F55" s="15">
        <v>13</v>
      </c>
      <c r="G55" s="15">
        <v>9</v>
      </c>
      <c r="H55" s="15">
        <v>19</v>
      </c>
      <c r="I55" s="15">
        <v>8</v>
      </c>
      <c r="J55" s="15">
        <v>19</v>
      </c>
      <c r="K55" s="15">
        <v>11</v>
      </c>
      <c r="L55" s="15">
        <v>13</v>
      </c>
      <c r="M55" s="15">
        <v>12</v>
      </c>
      <c r="N55" s="15">
        <v>15</v>
      </c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5</v>
      </c>
      <c r="F57" s="15">
        <v>1</v>
      </c>
      <c r="G57" s="15">
        <v>6</v>
      </c>
      <c r="H57" s="15">
        <v>1</v>
      </c>
      <c r="I57" s="15">
        <v>4</v>
      </c>
      <c r="J57" s="15">
        <v>3</v>
      </c>
      <c r="K57" s="15">
        <v>2</v>
      </c>
      <c r="L57" s="15">
        <v>4</v>
      </c>
      <c r="M57" s="15">
        <v>5</v>
      </c>
      <c r="N57" s="15">
        <v>2</v>
      </c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17</v>
      </c>
      <c r="F61" s="15">
        <v>10</v>
      </c>
      <c r="G61" s="15">
        <v>20</v>
      </c>
      <c r="H61" s="15">
        <v>9</v>
      </c>
      <c r="I61" s="15">
        <v>16</v>
      </c>
      <c r="J61" s="15">
        <v>13</v>
      </c>
      <c r="K61" s="15">
        <v>10</v>
      </c>
      <c r="L61" s="15">
        <v>17</v>
      </c>
      <c r="M61" s="15">
        <v>15</v>
      </c>
      <c r="N61" s="15">
        <v>12</v>
      </c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18</v>
      </c>
      <c r="F63" s="15">
        <v>4</v>
      </c>
      <c r="G63" s="15">
        <v>18</v>
      </c>
      <c r="H63" s="15">
        <v>4</v>
      </c>
      <c r="I63" s="15">
        <v>5</v>
      </c>
      <c r="J63" s="15">
        <v>15</v>
      </c>
      <c r="K63" s="15">
        <v>6</v>
      </c>
      <c r="L63" s="15">
        <v>14</v>
      </c>
      <c r="M63" s="15">
        <v>20</v>
      </c>
      <c r="N63" s="15">
        <v>2</v>
      </c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40</v>
      </c>
      <c r="F65" s="11">
        <v>16</v>
      </c>
      <c r="G65" s="11">
        <v>34</v>
      </c>
      <c r="H65" s="11">
        <v>23</v>
      </c>
      <c r="I65" s="11">
        <v>23</v>
      </c>
      <c r="J65" s="11">
        <v>32</v>
      </c>
      <c r="K65" s="11">
        <v>18</v>
      </c>
      <c r="L65" s="11">
        <v>31</v>
      </c>
      <c r="M65" s="11">
        <v>40</v>
      </c>
      <c r="N65" s="11">
        <v>16</v>
      </c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56</v>
      </c>
      <c r="D67" s="16">
        <f t="shared" si="0"/>
        <v>84.848484848484844</v>
      </c>
      <c r="E67" s="15">
        <v>25</v>
      </c>
      <c r="F67" s="15">
        <v>29</v>
      </c>
      <c r="G67" s="15">
        <v>31</v>
      </c>
      <c r="H67" s="15">
        <v>26</v>
      </c>
      <c r="I67" s="15">
        <v>23</v>
      </c>
      <c r="J67" s="15">
        <v>32</v>
      </c>
      <c r="K67" s="15">
        <v>29</v>
      </c>
      <c r="L67" s="15">
        <v>23</v>
      </c>
      <c r="M67" s="15">
        <v>35</v>
      </c>
      <c r="N67" s="15">
        <v>22</v>
      </c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54</v>
      </c>
      <c r="D69" s="16">
        <f t="shared" si="1"/>
        <v>88.52459016393442</v>
      </c>
      <c r="E69" s="15">
        <v>33</v>
      </c>
      <c r="F69" s="15">
        <v>20</v>
      </c>
      <c r="G69" s="15">
        <v>27</v>
      </c>
      <c r="H69" s="15">
        <v>27</v>
      </c>
      <c r="I69" s="15">
        <v>15</v>
      </c>
      <c r="J69" s="15">
        <v>39</v>
      </c>
      <c r="K69" s="15">
        <v>21</v>
      </c>
      <c r="L69" s="15">
        <v>30</v>
      </c>
      <c r="M69" s="15">
        <v>34</v>
      </c>
      <c r="N69" s="15">
        <v>21</v>
      </c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26</v>
      </c>
      <c r="F71" s="11">
        <v>17</v>
      </c>
      <c r="G71" s="11">
        <v>30</v>
      </c>
      <c r="H71" s="11">
        <v>13</v>
      </c>
      <c r="I71" s="11">
        <v>22</v>
      </c>
      <c r="J71" s="11">
        <v>21</v>
      </c>
      <c r="K71" s="11">
        <v>20</v>
      </c>
      <c r="L71" s="11">
        <v>20</v>
      </c>
      <c r="M71" s="11">
        <v>36</v>
      </c>
      <c r="N71" s="11">
        <v>7</v>
      </c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7</v>
      </c>
      <c r="F73" s="11">
        <v>4</v>
      </c>
      <c r="G73" s="11">
        <v>6</v>
      </c>
      <c r="H73" s="11">
        <v>5</v>
      </c>
      <c r="I73" s="11">
        <v>5</v>
      </c>
      <c r="J73" s="11">
        <v>5</v>
      </c>
      <c r="K73" s="11">
        <v>2</v>
      </c>
      <c r="L73" s="11">
        <v>8</v>
      </c>
      <c r="M73" s="11">
        <v>7</v>
      </c>
      <c r="N73" s="11">
        <v>4</v>
      </c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16</v>
      </c>
      <c r="D75" s="12">
        <f t="shared" si="1"/>
        <v>88.888888888888886</v>
      </c>
      <c r="E75" s="11">
        <v>5</v>
      </c>
      <c r="F75" s="11">
        <v>9</v>
      </c>
      <c r="G75" s="11">
        <v>9</v>
      </c>
      <c r="H75" s="11">
        <v>7</v>
      </c>
      <c r="I75" s="11">
        <v>7</v>
      </c>
      <c r="J75" s="11">
        <v>8</v>
      </c>
      <c r="K75" s="11">
        <v>6</v>
      </c>
      <c r="L75" s="11">
        <v>8</v>
      </c>
      <c r="M75" s="11">
        <v>9</v>
      </c>
      <c r="N75" s="11">
        <v>6</v>
      </c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7</v>
      </c>
      <c r="D77" s="16">
        <f t="shared" si="1"/>
        <v>77.777777777777786</v>
      </c>
      <c r="E77" s="15">
        <v>6</v>
      </c>
      <c r="F77" s="15">
        <v>0</v>
      </c>
      <c r="G77" s="15">
        <v>7</v>
      </c>
      <c r="H77" s="15">
        <v>0</v>
      </c>
      <c r="I77" s="15">
        <v>4</v>
      </c>
      <c r="J77" s="15">
        <v>2</v>
      </c>
      <c r="K77" s="15">
        <v>2</v>
      </c>
      <c r="L77" s="15">
        <v>3</v>
      </c>
      <c r="M77" s="15">
        <v>4</v>
      </c>
      <c r="N77" s="15">
        <v>2</v>
      </c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69</v>
      </c>
      <c r="F79" s="11">
        <v>29</v>
      </c>
      <c r="G79" s="11">
        <v>52</v>
      </c>
      <c r="H79" s="11">
        <v>48</v>
      </c>
      <c r="I79" s="11">
        <v>41</v>
      </c>
      <c r="J79" s="11">
        <v>54</v>
      </c>
      <c r="K79" s="11">
        <v>35</v>
      </c>
      <c r="L79" s="11">
        <v>55</v>
      </c>
      <c r="M79" s="11">
        <v>72</v>
      </c>
      <c r="N79" s="11">
        <v>26</v>
      </c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65</v>
      </c>
      <c r="F80" s="11">
        <v>36</v>
      </c>
      <c r="G80" s="11">
        <v>47</v>
      </c>
      <c r="H80" s="11">
        <v>54</v>
      </c>
      <c r="I80" s="11">
        <v>42</v>
      </c>
      <c r="J80" s="11">
        <v>58</v>
      </c>
      <c r="K80" s="11">
        <v>40</v>
      </c>
      <c r="L80" s="11">
        <v>55</v>
      </c>
      <c r="M80" s="11">
        <v>66</v>
      </c>
      <c r="N80" s="11">
        <v>31</v>
      </c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264</v>
      </c>
      <c r="D81" s="12">
        <f t="shared" si="1"/>
        <v>65.835411471321692</v>
      </c>
      <c r="E81" s="11">
        <v>186</v>
      </c>
      <c r="F81" s="11">
        <v>69</v>
      </c>
      <c r="G81" s="11">
        <v>167</v>
      </c>
      <c r="H81" s="11">
        <v>94</v>
      </c>
      <c r="I81" s="11">
        <v>110</v>
      </c>
      <c r="J81" s="11">
        <v>146</v>
      </c>
      <c r="K81" s="11">
        <v>101</v>
      </c>
      <c r="L81" s="11">
        <v>135</v>
      </c>
      <c r="M81" s="11">
        <v>192</v>
      </c>
      <c r="N81" s="11">
        <v>67</v>
      </c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17</v>
      </c>
      <c r="F83" s="15">
        <v>11</v>
      </c>
      <c r="G83" s="15">
        <v>16</v>
      </c>
      <c r="H83" s="15">
        <v>12</v>
      </c>
      <c r="I83" s="15">
        <v>17</v>
      </c>
      <c r="J83" s="15">
        <v>11</v>
      </c>
      <c r="K83" s="15">
        <v>13</v>
      </c>
      <c r="L83" s="15">
        <v>14</v>
      </c>
      <c r="M83" s="15">
        <v>19</v>
      </c>
      <c r="N83" s="15">
        <v>9</v>
      </c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>
        <v>0</v>
      </c>
      <c r="H85" s="11">
        <v>1</v>
      </c>
      <c r="I85" s="11">
        <v>0</v>
      </c>
      <c r="J85" s="11">
        <v>1</v>
      </c>
      <c r="K85" s="11">
        <v>0</v>
      </c>
      <c r="L85" s="11">
        <v>1</v>
      </c>
      <c r="M85" s="11">
        <v>0</v>
      </c>
      <c r="N85" s="11">
        <v>1</v>
      </c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114</v>
      </c>
      <c r="D87" s="12">
        <f t="shared" si="1"/>
        <v>84.444444444444443</v>
      </c>
      <c r="E87" s="11">
        <v>68</v>
      </c>
      <c r="F87" s="11">
        <v>42</v>
      </c>
      <c r="G87" s="11">
        <v>67</v>
      </c>
      <c r="H87" s="11">
        <v>44</v>
      </c>
      <c r="I87" s="11">
        <v>45</v>
      </c>
      <c r="J87" s="11">
        <v>66</v>
      </c>
      <c r="K87" s="11">
        <v>52</v>
      </c>
      <c r="L87" s="11">
        <v>51</v>
      </c>
      <c r="M87" s="11">
        <v>74</v>
      </c>
      <c r="N87" s="11">
        <v>38</v>
      </c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2</v>
      </c>
      <c r="F91" s="11">
        <v>0</v>
      </c>
      <c r="G91" s="11">
        <v>2</v>
      </c>
      <c r="H91" s="11">
        <v>0</v>
      </c>
      <c r="I91" s="11">
        <v>1</v>
      </c>
      <c r="J91" s="11">
        <v>1</v>
      </c>
      <c r="K91" s="11">
        <v>0</v>
      </c>
      <c r="L91" s="11">
        <v>2</v>
      </c>
      <c r="M91" s="11">
        <v>2</v>
      </c>
      <c r="N91" s="11">
        <v>0</v>
      </c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18</v>
      </c>
      <c r="D93" s="12">
        <f t="shared" si="1"/>
        <v>85.714285714285708</v>
      </c>
      <c r="E93" s="11">
        <v>6</v>
      </c>
      <c r="F93" s="11">
        <v>11</v>
      </c>
      <c r="G93" s="11">
        <v>9</v>
      </c>
      <c r="H93" s="11">
        <v>8</v>
      </c>
      <c r="I93" s="11">
        <v>4</v>
      </c>
      <c r="J93" s="11">
        <v>11</v>
      </c>
      <c r="K93" s="11">
        <v>7</v>
      </c>
      <c r="L93" s="11">
        <v>8</v>
      </c>
      <c r="M93" s="11">
        <v>9</v>
      </c>
      <c r="N93" s="11">
        <v>7</v>
      </c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18</v>
      </c>
      <c r="F95" s="15">
        <v>12</v>
      </c>
      <c r="G95" s="15">
        <v>20</v>
      </c>
      <c r="H95" s="15">
        <v>9</v>
      </c>
      <c r="I95" s="15">
        <v>14</v>
      </c>
      <c r="J95" s="15">
        <v>14</v>
      </c>
      <c r="K95" s="15">
        <v>12</v>
      </c>
      <c r="L95" s="15">
        <v>14</v>
      </c>
      <c r="M95" s="15">
        <v>20</v>
      </c>
      <c r="N95" s="15">
        <v>7</v>
      </c>
      <c r="O95" s="15"/>
      <c r="P95" s="15"/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214</v>
      </c>
      <c r="F96" s="15">
        <v>145</v>
      </c>
      <c r="G96" s="15">
        <v>199</v>
      </c>
      <c r="H96" s="15">
        <v>174</v>
      </c>
      <c r="I96" s="15">
        <v>164</v>
      </c>
      <c r="J96" s="15">
        <v>192</v>
      </c>
      <c r="K96" s="15">
        <v>140</v>
      </c>
      <c r="L96" s="15">
        <v>194</v>
      </c>
      <c r="M96" s="15">
        <v>226</v>
      </c>
      <c r="N96" s="15">
        <v>138</v>
      </c>
      <c r="O96" s="15"/>
      <c r="P96" s="15"/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1286</v>
      </c>
      <c r="D97" s="12">
        <f t="shared" si="1"/>
        <v>67.014069828035446</v>
      </c>
      <c r="E97" s="11">
        <v>806</v>
      </c>
      <c r="F97" s="11">
        <v>424</v>
      </c>
      <c r="G97" s="11">
        <v>709</v>
      </c>
      <c r="H97" s="11">
        <v>542</v>
      </c>
      <c r="I97" s="11">
        <v>545</v>
      </c>
      <c r="J97" s="11">
        <v>678</v>
      </c>
      <c r="K97" s="11">
        <v>470</v>
      </c>
      <c r="L97" s="11">
        <v>699</v>
      </c>
      <c r="M97" s="11">
        <v>848</v>
      </c>
      <c r="N97" s="11">
        <v>391</v>
      </c>
      <c r="O97" s="11"/>
      <c r="P97" s="11"/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148</v>
      </c>
      <c r="F98" s="11">
        <v>71</v>
      </c>
      <c r="G98" s="11">
        <v>128</v>
      </c>
      <c r="H98" s="11">
        <v>99</v>
      </c>
      <c r="I98" s="11">
        <v>84</v>
      </c>
      <c r="J98" s="11">
        <v>135</v>
      </c>
      <c r="K98" s="11">
        <v>82</v>
      </c>
      <c r="L98" s="11">
        <v>128</v>
      </c>
      <c r="M98" s="11">
        <v>155</v>
      </c>
      <c r="N98" s="11">
        <v>63</v>
      </c>
      <c r="O98" s="11"/>
      <c r="P98" s="11"/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663</v>
      </c>
      <c r="D99" s="12">
        <f t="shared" si="1"/>
        <v>64.682926829268297</v>
      </c>
      <c r="E99" s="11">
        <v>400</v>
      </c>
      <c r="F99" s="11">
        <v>241</v>
      </c>
      <c r="G99" s="11">
        <v>366</v>
      </c>
      <c r="H99" s="11">
        <v>286</v>
      </c>
      <c r="I99" s="11">
        <v>253</v>
      </c>
      <c r="J99" s="11">
        <v>383</v>
      </c>
      <c r="K99" s="11">
        <v>269</v>
      </c>
      <c r="L99" s="11">
        <v>339</v>
      </c>
      <c r="M99" s="11">
        <v>450</v>
      </c>
      <c r="N99" s="11">
        <v>189</v>
      </c>
      <c r="O99" s="11"/>
      <c r="P99" s="11"/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391</v>
      </c>
      <c r="D100" s="16">
        <f t="shared" si="1"/>
        <v>20.998925886143933</v>
      </c>
      <c r="E100" s="15">
        <v>240</v>
      </c>
      <c r="F100" s="15">
        <v>134</v>
      </c>
      <c r="G100" s="15">
        <v>215</v>
      </c>
      <c r="H100" s="15">
        <v>161</v>
      </c>
      <c r="I100" s="15">
        <v>177</v>
      </c>
      <c r="J100" s="15">
        <v>191</v>
      </c>
      <c r="K100" s="15">
        <v>150</v>
      </c>
      <c r="L100" s="15">
        <v>192</v>
      </c>
      <c r="M100" s="15">
        <v>238</v>
      </c>
      <c r="N100" s="15">
        <v>131</v>
      </c>
      <c r="O100" s="15"/>
      <c r="P100" s="15"/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1235</v>
      </c>
      <c r="D101" s="16">
        <f t="shared" si="1"/>
        <v>66.326530612244895</v>
      </c>
      <c r="E101" s="15">
        <v>802</v>
      </c>
      <c r="F101" s="15">
        <v>378</v>
      </c>
      <c r="G101" s="15">
        <v>713</v>
      </c>
      <c r="H101" s="15">
        <v>484</v>
      </c>
      <c r="I101" s="15">
        <v>563</v>
      </c>
      <c r="J101" s="15">
        <v>608</v>
      </c>
      <c r="K101" s="15">
        <v>448</v>
      </c>
      <c r="L101" s="15">
        <v>659</v>
      </c>
      <c r="M101" s="15">
        <v>829</v>
      </c>
      <c r="N101" s="15">
        <v>346</v>
      </c>
      <c r="O101" s="15"/>
      <c r="P101" s="15"/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229</v>
      </c>
      <c r="F102" s="15">
        <v>113</v>
      </c>
      <c r="G102" s="15">
        <v>188</v>
      </c>
      <c r="H102" s="15">
        <v>168</v>
      </c>
      <c r="I102" s="15">
        <v>141</v>
      </c>
      <c r="J102" s="15">
        <v>201</v>
      </c>
      <c r="K102" s="15">
        <v>135</v>
      </c>
      <c r="L102" s="15">
        <v>198</v>
      </c>
      <c r="M102" s="15">
        <v>234</v>
      </c>
      <c r="N102" s="15">
        <v>114</v>
      </c>
      <c r="O102" s="15"/>
      <c r="P102" s="15"/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950</v>
      </c>
      <c r="D103" s="12">
        <f t="shared" si="1"/>
        <v>63.375583722481657</v>
      </c>
      <c r="E103" s="11">
        <v>599</v>
      </c>
      <c r="F103" s="11">
        <v>303</v>
      </c>
      <c r="G103" s="11">
        <v>520</v>
      </c>
      <c r="H103" s="11">
        <v>400</v>
      </c>
      <c r="I103" s="11">
        <v>391</v>
      </c>
      <c r="J103" s="11">
        <v>503</v>
      </c>
      <c r="K103" s="11">
        <v>368</v>
      </c>
      <c r="L103" s="11">
        <v>477</v>
      </c>
      <c r="M103" s="11">
        <v>624</v>
      </c>
      <c r="N103" s="11">
        <v>280</v>
      </c>
      <c r="O103" s="11"/>
      <c r="P103" s="11"/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246</v>
      </c>
      <c r="F104" s="11">
        <v>117</v>
      </c>
      <c r="G104" s="11">
        <v>203</v>
      </c>
      <c r="H104" s="11">
        <v>173</v>
      </c>
      <c r="I104" s="11">
        <v>132</v>
      </c>
      <c r="J104" s="11">
        <v>223</v>
      </c>
      <c r="K104" s="11">
        <v>135</v>
      </c>
      <c r="L104" s="11">
        <v>194</v>
      </c>
      <c r="M104" s="11">
        <v>230</v>
      </c>
      <c r="N104" s="11">
        <v>128</v>
      </c>
      <c r="O104" s="11"/>
      <c r="P104" s="11"/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1144</v>
      </c>
      <c r="D105" s="12">
        <f t="shared" si="1"/>
        <v>68.095238095238102</v>
      </c>
      <c r="E105" s="11">
        <v>695</v>
      </c>
      <c r="F105" s="11">
        <v>404</v>
      </c>
      <c r="G105" s="11">
        <v>562</v>
      </c>
      <c r="H105" s="11">
        <v>548</v>
      </c>
      <c r="I105" s="11">
        <v>433</v>
      </c>
      <c r="J105" s="11">
        <v>653</v>
      </c>
      <c r="K105" s="11">
        <v>451</v>
      </c>
      <c r="L105" s="11">
        <v>596</v>
      </c>
      <c r="M105" s="11">
        <v>762</v>
      </c>
      <c r="N105" s="11">
        <v>337</v>
      </c>
      <c r="O105" s="11"/>
      <c r="P105" s="11"/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212</v>
      </c>
      <c r="F106" s="15">
        <v>149</v>
      </c>
      <c r="G106" s="15">
        <v>205</v>
      </c>
      <c r="H106" s="15">
        <v>164</v>
      </c>
      <c r="I106" s="15">
        <v>163</v>
      </c>
      <c r="J106" s="15">
        <v>191</v>
      </c>
      <c r="K106" s="15">
        <v>165</v>
      </c>
      <c r="L106" s="15">
        <v>169</v>
      </c>
      <c r="M106" s="15">
        <v>239</v>
      </c>
      <c r="N106" s="15">
        <v>118</v>
      </c>
      <c r="O106" s="15"/>
      <c r="P106" s="15"/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1467</v>
      </c>
      <c r="D107" s="16">
        <f t="shared" si="1"/>
        <v>69.823893384102803</v>
      </c>
      <c r="E107" s="15">
        <v>885</v>
      </c>
      <c r="F107" s="15">
        <v>504</v>
      </c>
      <c r="G107" s="15">
        <v>773</v>
      </c>
      <c r="H107" s="15">
        <v>652</v>
      </c>
      <c r="I107" s="15">
        <v>611</v>
      </c>
      <c r="J107" s="15">
        <v>775</v>
      </c>
      <c r="K107" s="15">
        <v>574</v>
      </c>
      <c r="L107" s="15">
        <v>741</v>
      </c>
      <c r="M107" s="15">
        <v>932</v>
      </c>
      <c r="N107" s="15">
        <v>464</v>
      </c>
      <c r="O107" s="15"/>
      <c r="P107" s="15"/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184</v>
      </c>
      <c r="F108" s="15">
        <v>94</v>
      </c>
      <c r="G108" s="15">
        <v>171</v>
      </c>
      <c r="H108" s="15">
        <v>116</v>
      </c>
      <c r="I108" s="15">
        <v>139</v>
      </c>
      <c r="J108" s="15">
        <v>140</v>
      </c>
      <c r="K108" s="15">
        <v>98</v>
      </c>
      <c r="L108" s="15">
        <v>157</v>
      </c>
      <c r="M108" s="15">
        <v>175</v>
      </c>
      <c r="N108" s="15">
        <v>108</v>
      </c>
      <c r="O108" s="15"/>
      <c r="P108" s="15"/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1164</v>
      </c>
      <c r="D109" s="12">
        <f t="shared" si="1"/>
        <v>67.871720116618079</v>
      </c>
      <c r="E109" s="11">
        <v>793</v>
      </c>
      <c r="F109" s="11">
        <v>315</v>
      </c>
      <c r="G109" s="11">
        <v>663</v>
      </c>
      <c r="H109" s="11">
        <v>473</v>
      </c>
      <c r="I109" s="11">
        <v>554</v>
      </c>
      <c r="J109" s="11">
        <v>550</v>
      </c>
      <c r="K109" s="11">
        <v>434</v>
      </c>
      <c r="L109" s="11">
        <v>623</v>
      </c>
      <c r="M109" s="11">
        <v>778</v>
      </c>
      <c r="N109" s="11">
        <v>339</v>
      </c>
      <c r="O109" s="11"/>
      <c r="P109" s="11"/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/>
      <c r="P110" s="11"/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87</v>
      </c>
      <c r="F111" s="11">
        <v>51</v>
      </c>
      <c r="G111" s="11">
        <v>75</v>
      </c>
      <c r="H111" s="11">
        <v>64</v>
      </c>
      <c r="I111" s="11">
        <v>58</v>
      </c>
      <c r="J111" s="11">
        <v>80</v>
      </c>
      <c r="K111" s="11">
        <v>56</v>
      </c>
      <c r="L111" s="11">
        <v>77</v>
      </c>
      <c r="M111" s="11">
        <v>89</v>
      </c>
      <c r="N111" s="11">
        <v>49</v>
      </c>
      <c r="O111" s="11"/>
      <c r="P111" s="11"/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/>
      <c r="P112" s="15"/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182</v>
      </c>
      <c r="D113" s="16">
        <f t="shared" si="1"/>
        <v>86.666666666666671</v>
      </c>
      <c r="E113" s="15">
        <v>119</v>
      </c>
      <c r="F113" s="15">
        <v>54</v>
      </c>
      <c r="G113" s="15">
        <v>94</v>
      </c>
      <c r="H113" s="15">
        <v>85</v>
      </c>
      <c r="I113" s="15">
        <v>82</v>
      </c>
      <c r="J113" s="15">
        <v>86</v>
      </c>
      <c r="K113" s="15">
        <v>75</v>
      </c>
      <c r="L113" s="15">
        <v>89</v>
      </c>
      <c r="M113" s="15">
        <v>119</v>
      </c>
      <c r="N113" s="15">
        <v>61</v>
      </c>
      <c r="O113" s="15"/>
      <c r="P113" s="15"/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256</v>
      </c>
      <c r="F114" s="15">
        <v>205</v>
      </c>
      <c r="G114" s="15">
        <v>254</v>
      </c>
      <c r="H114" s="15">
        <v>219</v>
      </c>
      <c r="I114" s="15">
        <v>224</v>
      </c>
      <c r="J114" s="15">
        <v>239</v>
      </c>
      <c r="K114" s="15">
        <v>190</v>
      </c>
      <c r="L114" s="15">
        <v>253</v>
      </c>
      <c r="M114" s="15">
        <v>302</v>
      </c>
      <c r="N114" s="15">
        <v>161</v>
      </c>
      <c r="O114" s="15"/>
      <c r="P114" s="15"/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1234</v>
      </c>
      <c r="D115" s="12">
        <f t="shared" si="1"/>
        <v>60.998517053880377</v>
      </c>
      <c r="E115" s="11">
        <v>722</v>
      </c>
      <c r="F115" s="11">
        <v>440</v>
      </c>
      <c r="G115" s="11">
        <v>717</v>
      </c>
      <c r="H115" s="11">
        <v>477</v>
      </c>
      <c r="I115" s="11">
        <v>584</v>
      </c>
      <c r="J115" s="11">
        <v>576</v>
      </c>
      <c r="K115" s="11">
        <v>489</v>
      </c>
      <c r="L115" s="11">
        <v>610</v>
      </c>
      <c r="M115" s="11">
        <v>784</v>
      </c>
      <c r="N115" s="11">
        <v>395</v>
      </c>
      <c r="O115" s="11"/>
      <c r="P115" s="11"/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245</v>
      </c>
      <c r="F116" s="11">
        <v>123</v>
      </c>
      <c r="G116" s="11">
        <v>184</v>
      </c>
      <c r="H116" s="11">
        <v>196</v>
      </c>
      <c r="I116" s="11">
        <v>152</v>
      </c>
      <c r="J116" s="11">
        <v>217</v>
      </c>
      <c r="K116" s="11">
        <v>140</v>
      </c>
      <c r="L116" s="11">
        <v>214</v>
      </c>
      <c r="M116" s="11">
        <v>243</v>
      </c>
      <c r="N116" s="11">
        <v>123</v>
      </c>
      <c r="O116" s="11"/>
      <c r="P116" s="11"/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1278</v>
      </c>
      <c r="D117" s="12">
        <f t="shared" si="1"/>
        <v>69.836065573770483</v>
      </c>
      <c r="E117" s="11">
        <v>800</v>
      </c>
      <c r="F117" s="11">
        <v>419</v>
      </c>
      <c r="G117" s="11">
        <v>687</v>
      </c>
      <c r="H117" s="11">
        <v>556</v>
      </c>
      <c r="I117" s="11">
        <v>554</v>
      </c>
      <c r="J117" s="11">
        <v>656</v>
      </c>
      <c r="K117" s="11">
        <v>528</v>
      </c>
      <c r="L117" s="11">
        <v>617</v>
      </c>
      <c r="M117" s="11">
        <v>816</v>
      </c>
      <c r="N117" s="11">
        <v>417</v>
      </c>
      <c r="O117" s="11"/>
      <c r="P117" s="11"/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59</v>
      </c>
      <c r="F118" s="15">
        <v>36</v>
      </c>
      <c r="G118" s="15">
        <v>45</v>
      </c>
      <c r="H118" s="15">
        <v>51</v>
      </c>
      <c r="I118" s="15">
        <v>27</v>
      </c>
      <c r="J118" s="15">
        <v>65</v>
      </c>
      <c r="K118" s="15">
        <v>34</v>
      </c>
      <c r="L118" s="15">
        <v>57</v>
      </c>
      <c r="M118" s="15">
        <v>58</v>
      </c>
      <c r="N118" s="15">
        <v>33</v>
      </c>
      <c r="O118" s="15"/>
      <c r="P118" s="15"/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651</v>
      </c>
      <c r="D119" s="16">
        <f t="shared" si="1"/>
        <v>82.196969696969703</v>
      </c>
      <c r="E119" s="15">
        <v>475</v>
      </c>
      <c r="F119" s="15">
        <v>142</v>
      </c>
      <c r="G119" s="15">
        <v>332</v>
      </c>
      <c r="H119" s="15">
        <v>299</v>
      </c>
      <c r="I119" s="15">
        <v>215</v>
      </c>
      <c r="J119" s="15">
        <v>399</v>
      </c>
      <c r="K119" s="15">
        <v>204</v>
      </c>
      <c r="L119" s="15">
        <v>400</v>
      </c>
      <c r="M119" s="15">
        <v>444</v>
      </c>
      <c r="N119" s="15">
        <v>178</v>
      </c>
      <c r="O119" s="15"/>
      <c r="P119" s="15"/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190</v>
      </c>
      <c r="D120" s="16">
        <f t="shared" si="1"/>
        <v>12.418300653594772</v>
      </c>
      <c r="E120" s="15">
        <v>120</v>
      </c>
      <c r="F120" s="15">
        <v>58</v>
      </c>
      <c r="G120" s="15">
        <v>86</v>
      </c>
      <c r="H120" s="15">
        <v>94</v>
      </c>
      <c r="I120" s="15">
        <v>58</v>
      </c>
      <c r="J120" s="15">
        <v>117</v>
      </c>
      <c r="K120" s="15">
        <v>70</v>
      </c>
      <c r="L120" s="15">
        <v>102</v>
      </c>
      <c r="M120" s="15">
        <v>122</v>
      </c>
      <c r="N120" s="15">
        <v>57</v>
      </c>
      <c r="O120" s="15"/>
      <c r="P120" s="15"/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1207</v>
      </c>
      <c r="D121" s="12">
        <f t="shared" si="1"/>
        <v>78.888888888888886</v>
      </c>
      <c r="E121" s="11">
        <v>816</v>
      </c>
      <c r="F121" s="11">
        <v>328</v>
      </c>
      <c r="G121" s="11">
        <v>591</v>
      </c>
      <c r="H121" s="11">
        <v>577</v>
      </c>
      <c r="I121" s="11">
        <v>426</v>
      </c>
      <c r="J121" s="11">
        <v>715</v>
      </c>
      <c r="K121" s="11">
        <v>397</v>
      </c>
      <c r="L121" s="11">
        <v>701</v>
      </c>
      <c r="M121" s="11">
        <v>851</v>
      </c>
      <c r="N121" s="11">
        <v>296</v>
      </c>
      <c r="O121" s="11"/>
      <c r="P121" s="11"/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154</v>
      </c>
      <c r="F122" s="11">
        <v>96</v>
      </c>
      <c r="G122" s="11">
        <v>102</v>
      </c>
      <c r="H122" s="11">
        <v>146</v>
      </c>
      <c r="I122" s="11">
        <v>98</v>
      </c>
      <c r="J122" s="11">
        <v>147</v>
      </c>
      <c r="K122" s="11">
        <v>105</v>
      </c>
      <c r="L122" s="11">
        <v>128</v>
      </c>
      <c r="M122" s="11">
        <v>168</v>
      </c>
      <c r="N122" s="11">
        <v>80</v>
      </c>
      <c r="O122" s="11"/>
      <c r="P122" s="11"/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835</v>
      </c>
      <c r="D123" s="12">
        <f t="shared" si="1"/>
        <v>68.052159739201301</v>
      </c>
      <c r="E123" s="11">
        <v>507</v>
      </c>
      <c r="F123" s="11">
        <v>293</v>
      </c>
      <c r="G123" s="11">
        <v>418</v>
      </c>
      <c r="H123" s="11">
        <v>392</v>
      </c>
      <c r="I123" s="11">
        <v>362</v>
      </c>
      <c r="J123" s="11">
        <v>439</v>
      </c>
      <c r="K123" s="11">
        <v>371</v>
      </c>
      <c r="L123" s="11">
        <v>385</v>
      </c>
      <c r="M123" s="11">
        <v>558</v>
      </c>
      <c r="N123" s="11">
        <v>244</v>
      </c>
      <c r="O123" s="11"/>
      <c r="P123" s="11"/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/>
      <c r="P124" s="15"/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7</v>
      </c>
      <c r="F125" s="15">
        <v>2</v>
      </c>
      <c r="G125" s="15">
        <v>8</v>
      </c>
      <c r="H125" s="15">
        <v>2</v>
      </c>
      <c r="I125" s="15">
        <v>6</v>
      </c>
      <c r="J125" s="15">
        <v>3</v>
      </c>
      <c r="K125" s="15">
        <v>1</v>
      </c>
      <c r="L125" s="15">
        <v>6</v>
      </c>
      <c r="M125" s="15">
        <v>9</v>
      </c>
      <c r="N125" s="15">
        <v>0</v>
      </c>
      <c r="O125" s="15"/>
      <c r="P125" s="15"/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499</v>
      </c>
      <c r="D126" s="16">
        <f t="shared" si="1"/>
        <v>20.34243783122707</v>
      </c>
      <c r="E126" s="15">
        <v>303</v>
      </c>
      <c r="F126" s="15">
        <v>165</v>
      </c>
      <c r="G126" s="15">
        <v>307</v>
      </c>
      <c r="H126" s="15">
        <v>185</v>
      </c>
      <c r="I126" s="15">
        <v>194</v>
      </c>
      <c r="J126" s="15">
        <v>278</v>
      </c>
      <c r="K126" s="15">
        <v>191</v>
      </c>
      <c r="L126" s="15">
        <v>246</v>
      </c>
      <c r="M126" s="15">
        <v>321</v>
      </c>
      <c r="N126" s="15">
        <v>152</v>
      </c>
      <c r="O126" s="15"/>
      <c r="P126" s="15"/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1631</v>
      </c>
      <c r="D127" s="12">
        <f t="shared" si="1"/>
        <v>66.490012229922542</v>
      </c>
      <c r="E127" s="11">
        <v>1105</v>
      </c>
      <c r="F127" s="11">
        <v>462</v>
      </c>
      <c r="G127" s="11">
        <v>930</v>
      </c>
      <c r="H127" s="11">
        <v>650</v>
      </c>
      <c r="I127" s="11">
        <v>714</v>
      </c>
      <c r="J127" s="11">
        <v>832</v>
      </c>
      <c r="K127" s="11">
        <v>611</v>
      </c>
      <c r="L127" s="11">
        <v>853</v>
      </c>
      <c r="M127" s="11">
        <v>1102</v>
      </c>
      <c r="N127" s="11">
        <v>460</v>
      </c>
      <c r="O127" s="11"/>
      <c r="P127" s="11"/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/>
      <c r="P128" s="11"/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2</v>
      </c>
      <c r="F129" s="11">
        <v>4</v>
      </c>
      <c r="G129" s="11">
        <v>2</v>
      </c>
      <c r="H129" s="11">
        <v>4</v>
      </c>
      <c r="I129" s="11">
        <v>1</v>
      </c>
      <c r="J129" s="11">
        <v>5</v>
      </c>
      <c r="K129" s="11">
        <v>2</v>
      </c>
      <c r="L129" s="11">
        <v>4</v>
      </c>
      <c r="M129" s="11">
        <v>6</v>
      </c>
      <c r="N129" s="11">
        <v>0</v>
      </c>
      <c r="O129" s="11"/>
      <c r="P129" s="11"/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107</v>
      </c>
      <c r="F130" s="15">
        <v>62</v>
      </c>
      <c r="G130" s="15">
        <v>86</v>
      </c>
      <c r="H130" s="15">
        <v>90</v>
      </c>
      <c r="I130" s="15">
        <v>71</v>
      </c>
      <c r="J130" s="15">
        <v>96</v>
      </c>
      <c r="K130" s="15">
        <v>59</v>
      </c>
      <c r="L130" s="15">
        <v>99</v>
      </c>
      <c r="M130" s="15">
        <v>118</v>
      </c>
      <c r="N130" s="15">
        <v>51</v>
      </c>
      <c r="O130" s="15"/>
      <c r="P130" s="15"/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618</v>
      </c>
      <c r="D131" s="16">
        <f t="shared" si="1"/>
        <v>69.360269360269356</v>
      </c>
      <c r="E131" s="15">
        <v>374</v>
      </c>
      <c r="F131" s="15">
        <v>219</v>
      </c>
      <c r="G131" s="15">
        <v>345</v>
      </c>
      <c r="H131" s="15">
        <v>255</v>
      </c>
      <c r="I131" s="15">
        <v>248</v>
      </c>
      <c r="J131" s="15">
        <v>337</v>
      </c>
      <c r="K131" s="15">
        <v>228</v>
      </c>
      <c r="L131" s="15">
        <v>342</v>
      </c>
      <c r="M131" s="15">
        <v>411</v>
      </c>
      <c r="N131" s="15">
        <v>186</v>
      </c>
      <c r="O131" s="15"/>
      <c r="P131" s="15"/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36</v>
      </c>
      <c r="F132" s="15">
        <v>18</v>
      </c>
      <c r="G132" s="15">
        <v>22</v>
      </c>
      <c r="H132" s="15">
        <v>33</v>
      </c>
      <c r="I132" s="15">
        <v>19</v>
      </c>
      <c r="J132" s="15">
        <v>36</v>
      </c>
      <c r="K132" s="15">
        <v>29</v>
      </c>
      <c r="L132" s="15">
        <v>23</v>
      </c>
      <c r="M132" s="15">
        <v>30</v>
      </c>
      <c r="N132" s="15">
        <v>25</v>
      </c>
      <c r="O132" s="15"/>
      <c r="P132" s="15"/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297</v>
      </c>
      <c r="D133" s="12">
        <f t="shared" si="2"/>
        <v>75</v>
      </c>
      <c r="E133" s="11">
        <v>189</v>
      </c>
      <c r="F133" s="11">
        <v>97</v>
      </c>
      <c r="G133" s="11">
        <v>147</v>
      </c>
      <c r="H133" s="11">
        <v>147</v>
      </c>
      <c r="I133" s="11">
        <v>101</v>
      </c>
      <c r="J133" s="11">
        <v>189</v>
      </c>
      <c r="K133" s="11">
        <v>121</v>
      </c>
      <c r="L133" s="11">
        <v>160</v>
      </c>
      <c r="M133" s="11">
        <v>155</v>
      </c>
      <c r="N133" s="11">
        <v>135</v>
      </c>
      <c r="O133" s="11"/>
      <c r="P133" s="11"/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/>
      <c r="P134" s="11"/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24</v>
      </c>
      <c r="F135" s="11">
        <v>33</v>
      </c>
      <c r="G135" s="11">
        <v>20</v>
      </c>
      <c r="H135" s="11">
        <v>39</v>
      </c>
      <c r="I135" s="11">
        <v>17</v>
      </c>
      <c r="J135" s="11">
        <v>35</v>
      </c>
      <c r="K135" s="11">
        <v>24</v>
      </c>
      <c r="L135" s="11">
        <v>33</v>
      </c>
      <c r="M135" s="11">
        <v>27</v>
      </c>
      <c r="N135" s="11">
        <v>31</v>
      </c>
      <c r="O135" s="11"/>
      <c r="P135" s="11"/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230</v>
      </c>
      <c r="F136" s="15">
        <v>94</v>
      </c>
      <c r="G136" s="15">
        <v>189</v>
      </c>
      <c r="H136" s="15">
        <v>150</v>
      </c>
      <c r="I136" s="15">
        <v>134</v>
      </c>
      <c r="J136" s="15">
        <v>187</v>
      </c>
      <c r="K136" s="15">
        <v>118</v>
      </c>
      <c r="L136" s="15">
        <v>188</v>
      </c>
      <c r="M136" s="15">
        <v>221</v>
      </c>
      <c r="N136" s="15">
        <v>105</v>
      </c>
      <c r="O136" s="15"/>
      <c r="P136" s="15"/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1202</v>
      </c>
      <c r="D137" s="16">
        <f t="shared" si="2"/>
        <v>72.019173157579388</v>
      </c>
      <c r="E137" s="15">
        <v>874</v>
      </c>
      <c r="F137" s="15">
        <v>278</v>
      </c>
      <c r="G137" s="15">
        <v>741</v>
      </c>
      <c r="H137" s="15">
        <v>438</v>
      </c>
      <c r="I137" s="15">
        <v>511</v>
      </c>
      <c r="J137" s="15">
        <v>631</v>
      </c>
      <c r="K137" s="15">
        <v>471</v>
      </c>
      <c r="L137" s="15">
        <v>597</v>
      </c>
      <c r="M137" s="15">
        <v>778</v>
      </c>
      <c r="N137" s="15">
        <v>375</v>
      </c>
      <c r="O137" s="15"/>
      <c r="P137" s="15"/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/>
      <c r="P138" s="15"/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76</v>
      </c>
      <c r="F139" s="11">
        <v>28</v>
      </c>
      <c r="G139" s="11">
        <v>72</v>
      </c>
      <c r="H139" s="11">
        <v>37</v>
      </c>
      <c r="I139" s="11">
        <v>44</v>
      </c>
      <c r="J139" s="11">
        <v>57</v>
      </c>
      <c r="K139" s="11">
        <v>50</v>
      </c>
      <c r="L139" s="11">
        <v>50</v>
      </c>
      <c r="M139" s="11">
        <v>58</v>
      </c>
      <c r="N139" s="11">
        <v>44</v>
      </c>
      <c r="O139" s="11"/>
      <c r="P139" s="11"/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/>
      <c r="P140" s="11"/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/>
      <c r="P141" s="19"/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/>
      <c r="P142" s="11"/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/>
      <c r="P143" s="11"/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/>
      <c r="P144" s="11"/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159</v>
      </c>
      <c r="D145" s="16">
        <f t="shared" si="2"/>
        <v>94.082840236686394</v>
      </c>
      <c r="E145" s="15">
        <v>111</v>
      </c>
      <c r="F145" s="15">
        <v>42</v>
      </c>
      <c r="G145" s="15">
        <v>102</v>
      </c>
      <c r="H145" s="15">
        <v>55</v>
      </c>
      <c r="I145" s="15">
        <v>61</v>
      </c>
      <c r="J145" s="15">
        <v>94</v>
      </c>
      <c r="K145" s="15">
        <v>44</v>
      </c>
      <c r="L145" s="15">
        <v>101</v>
      </c>
      <c r="M145" s="15">
        <v>118</v>
      </c>
      <c r="N145" s="15">
        <v>35</v>
      </c>
      <c r="O145" s="15"/>
      <c r="P145" s="15"/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/>
      <c r="P146" s="15"/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207</v>
      </c>
      <c r="D147" s="16">
        <f t="shared" si="2"/>
        <v>93.243243243243242</v>
      </c>
      <c r="E147" s="15">
        <v>109</v>
      </c>
      <c r="F147" s="15">
        <v>85</v>
      </c>
      <c r="G147" s="15">
        <v>130</v>
      </c>
      <c r="H147" s="15">
        <v>70</v>
      </c>
      <c r="I147" s="15">
        <v>67</v>
      </c>
      <c r="J147" s="15">
        <v>125</v>
      </c>
      <c r="K147" s="15">
        <v>71</v>
      </c>
      <c r="L147" s="15">
        <v>109</v>
      </c>
      <c r="M147" s="15">
        <v>143</v>
      </c>
      <c r="N147" s="15">
        <v>55</v>
      </c>
      <c r="O147" s="15"/>
      <c r="P147" s="15"/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/>
      <c r="P148" s="11"/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111</v>
      </c>
      <c r="D149" s="12">
        <f t="shared" si="2"/>
        <v>77.622377622377627</v>
      </c>
      <c r="E149" s="11">
        <v>60</v>
      </c>
      <c r="F149" s="11">
        <v>45</v>
      </c>
      <c r="G149" s="11">
        <v>74</v>
      </c>
      <c r="H149" s="11">
        <v>32</v>
      </c>
      <c r="I149" s="11">
        <v>64</v>
      </c>
      <c r="J149" s="11">
        <v>43</v>
      </c>
      <c r="K149" s="11">
        <v>47</v>
      </c>
      <c r="L149" s="11">
        <v>59</v>
      </c>
      <c r="M149" s="11">
        <v>71</v>
      </c>
      <c r="N149" s="11">
        <v>37</v>
      </c>
      <c r="O149" s="11"/>
      <c r="P149" s="11"/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/>
      <c r="P150" s="11"/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184</v>
      </c>
      <c r="D151" s="16">
        <f t="shared" si="2"/>
        <v>80.349344978165931</v>
      </c>
      <c r="E151" s="15">
        <v>98</v>
      </c>
      <c r="F151" s="15">
        <v>78</v>
      </c>
      <c r="G151" s="15">
        <v>106</v>
      </c>
      <c r="H151" s="15">
        <v>71</v>
      </c>
      <c r="I151" s="15">
        <v>81</v>
      </c>
      <c r="J151" s="15">
        <v>90</v>
      </c>
      <c r="K151" s="15">
        <v>61</v>
      </c>
      <c r="L151" s="15">
        <v>106</v>
      </c>
      <c r="M151" s="15">
        <v>127</v>
      </c>
      <c r="N151" s="15">
        <v>51</v>
      </c>
      <c r="O151" s="15"/>
      <c r="P151" s="15"/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/>
      <c r="P152" s="15"/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5</v>
      </c>
      <c r="D153" s="16">
        <f t="shared" si="2"/>
        <v>62.5</v>
      </c>
      <c r="E153" s="15">
        <v>5</v>
      </c>
      <c r="F153" s="15">
        <v>0</v>
      </c>
      <c r="G153" s="15">
        <v>6</v>
      </c>
      <c r="H153" s="15">
        <v>2</v>
      </c>
      <c r="I153" s="15">
        <v>4</v>
      </c>
      <c r="J153" s="15">
        <v>4</v>
      </c>
      <c r="K153" s="15">
        <v>6</v>
      </c>
      <c r="L153" s="15">
        <v>2</v>
      </c>
      <c r="M153" s="15">
        <v>6</v>
      </c>
      <c r="N153" s="15">
        <v>2</v>
      </c>
      <c r="O153" s="15"/>
      <c r="P153" s="15"/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/>
      <c r="P154" s="11"/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9</v>
      </c>
      <c r="D155" s="12">
        <f t="shared" si="2"/>
        <v>150</v>
      </c>
      <c r="E155" s="11">
        <v>6</v>
      </c>
      <c r="F155" s="11">
        <v>3</v>
      </c>
      <c r="G155" s="11">
        <v>4</v>
      </c>
      <c r="H155" s="11">
        <v>2</v>
      </c>
      <c r="I155" s="11">
        <v>0</v>
      </c>
      <c r="J155" s="11">
        <v>5</v>
      </c>
      <c r="K155" s="11">
        <v>0</v>
      </c>
      <c r="L155" s="11">
        <v>6</v>
      </c>
      <c r="M155" s="11">
        <v>4</v>
      </c>
      <c r="N155" s="11">
        <v>1</v>
      </c>
      <c r="O155" s="11"/>
      <c r="P155" s="11"/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/>
      <c r="P156" s="11"/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7</v>
      </c>
      <c r="F157" s="15">
        <v>4</v>
      </c>
      <c r="G157" s="15">
        <v>6</v>
      </c>
      <c r="H157" s="15">
        <v>5</v>
      </c>
      <c r="I157" s="15">
        <v>8</v>
      </c>
      <c r="J157" s="15">
        <v>3</v>
      </c>
      <c r="K157" s="15">
        <v>6</v>
      </c>
      <c r="L157" s="15">
        <v>5</v>
      </c>
      <c r="M157" s="15">
        <v>7</v>
      </c>
      <c r="N157" s="15">
        <v>4</v>
      </c>
      <c r="O157" s="15"/>
      <c r="P157" s="15"/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/>
      <c r="P158" s="15"/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3</v>
      </c>
      <c r="F159" s="15">
        <v>3</v>
      </c>
      <c r="G159" s="15">
        <v>3</v>
      </c>
      <c r="H159" s="15">
        <v>3</v>
      </c>
      <c r="I159" s="15">
        <v>5</v>
      </c>
      <c r="J159" s="15">
        <v>1</v>
      </c>
      <c r="K159" s="15">
        <v>5</v>
      </c>
      <c r="L159" s="15">
        <v>1</v>
      </c>
      <c r="M159" s="15">
        <v>3</v>
      </c>
      <c r="N159" s="15">
        <v>3</v>
      </c>
      <c r="O159" s="15"/>
      <c r="P159" s="15"/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/>
      <c r="P160" s="11"/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8</v>
      </c>
      <c r="F161" s="11">
        <v>1</v>
      </c>
      <c r="G161" s="11">
        <v>8</v>
      </c>
      <c r="H161" s="11">
        <v>1</v>
      </c>
      <c r="I161" s="11">
        <v>3</v>
      </c>
      <c r="J161" s="11">
        <v>5</v>
      </c>
      <c r="K161" s="11">
        <v>2</v>
      </c>
      <c r="L161" s="11">
        <v>6</v>
      </c>
      <c r="M161" s="11">
        <v>8</v>
      </c>
      <c r="N161" s="11">
        <v>0</v>
      </c>
      <c r="O161" s="11"/>
      <c r="P161" s="11"/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/>
      <c r="P162" s="11"/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4</v>
      </c>
      <c r="F163" s="15">
        <v>3</v>
      </c>
      <c r="G163" s="15">
        <v>7</v>
      </c>
      <c r="H163" s="15">
        <v>0</v>
      </c>
      <c r="I163" s="15">
        <v>2</v>
      </c>
      <c r="J163" s="15">
        <v>5</v>
      </c>
      <c r="K163" s="15">
        <v>3</v>
      </c>
      <c r="L163" s="15">
        <v>4</v>
      </c>
      <c r="M163" s="15">
        <v>1</v>
      </c>
      <c r="N163" s="15">
        <v>6</v>
      </c>
      <c r="O163" s="15"/>
      <c r="P163" s="15"/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/>
      <c r="P164" s="15"/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7</v>
      </c>
      <c r="F165" s="15">
        <v>6</v>
      </c>
      <c r="G165" s="15">
        <v>9</v>
      </c>
      <c r="H165" s="15">
        <v>3</v>
      </c>
      <c r="I165" s="15">
        <v>1</v>
      </c>
      <c r="J165" s="15">
        <v>13</v>
      </c>
      <c r="K165" s="15">
        <v>1</v>
      </c>
      <c r="L165" s="15">
        <v>10</v>
      </c>
      <c r="M165" s="15">
        <v>7</v>
      </c>
      <c r="N165" s="15">
        <v>4</v>
      </c>
      <c r="O165" s="15"/>
      <c r="P165" s="15"/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/>
      <c r="P166" s="11"/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/>
      <c r="P167" s="11"/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/>
      <c r="P168" s="11"/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13</v>
      </c>
      <c r="D169" s="16">
        <f t="shared" si="2"/>
        <v>81.25</v>
      </c>
      <c r="E169" s="15">
        <v>7</v>
      </c>
      <c r="F169" s="15">
        <v>6</v>
      </c>
      <c r="G169" s="15">
        <v>9</v>
      </c>
      <c r="H169" s="15">
        <v>6</v>
      </c>
      <c r="I169" s="15">
        <v>6</v>
      </c>
      <c r="J169" s="15">
        <v>9</v>
      </c>
      <c r="K169" s="15">
        <v>8</v>
      </c>
      <c r="L169" s="15">
        <v>6</v>
      </c>
      <c r="M169" s="15">
        <v>13</v>
      </c>
      <c r="N169" s="15">
        <v>2</v>
      </c>
      <c r="O169" s="15"/>
      <c r="P169" s="15"/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/>
      <c r="P170" s="15"/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6</v>
      </c>
      <c r="F171" s="15">
        <v>4</v>
      </c>
      <c r="G171" s="15">
        <v>8</v>
      </c>
      <c r="H171" s="15">
        <v>2</v>
      </c>
      <c r="I171" s="15">
        <v>7</v>
      </c>
      <c r="J171" s="15">
        <v>3</v>
      </c>
      <c r="K171" s="15">
        <v>5</v>
      </c>
      <c r="L171" s="15">
        <v>5</v>
      </c>
      <c r="M171" s="15">
        <v>7</v>
      </c>
      <c r="N171" s="15">
        <v>3</v>
      </c>
      <c r="O171" s="15"/>
      <c r="P171" s="15"/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/>
      <c r="P172" s="11"/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3</v>
      </c>
      <c r="F173" s="11">
        <v>9</v>
      </c>
      <c r="G173" s="11">
        <v>5</v>
      </c>
      <c r="H173" s="11">
        <v>7</v>
      </c>
      <c r="I173" s="11">
        <v>6</v>
      </c>
      <c r="J173" s="11">
        <v>6</v>
      </c>
      <c r="K173" s="11">
        <v>6</v>
      </c>
      <c r="L173" s="11">
        <v>4</v>
      </c>
      <c r="M173" s="11">
        <v>7</v>
      </c>
      <c r="N173" s="11">
        <v>5</v>
      </c>
      <c r="O173" s="11"/>
      <c r="P173" s="11"/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/>
      <c r="P174" s="11"/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10</v>
      </c>
      <c r="F175" s="15">
        <v>6</v>
      </c>
      <c r="G175" s="15">
        <v>7</v>
      </c>
      <c r="H175" s="15">
        <v>9</v>
      </c>
      <c r="I175" s="15">
        <v>9</v>
      </c>
      <c r="J175" s="15">
        <v>6</v>
      </c>
      <c r="K175" s="15">
        <v>4</v>
      </c>
      <c r="L175" s="15">
        <v>11</v>
      </c>
      <c r="M175" s="15">
        <v>15</v>
      </c>
      <c r="N175" s="15">
        <v>1</v>
      </c>
      <c r="O175" s="15"/>
      <c r="P175" s="15"/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358</v>
      </c>
      <c r="F176" s="15">
        <v>169</v>
      </c>
      <c r="G176" s="15">
        <v>353</v>
      </c>
      <c r="H176" s="15">
        <v>186</v>
      </c>
      <c r="I176" s="15">
        <v>225</v>
      </c>
      <c r="J176" s="15">
        <v>297</v>
      </c>
      <c r="K176" s="15">
        <v>192</v>
      </c>
      <c r="L176" s="15">
        <v>294</v>
      </c>
      <c r="M176" s="15">
        <v>365</v>
      </c>
      <c r="N176" s="15">
        <v>166</v>
      </c>
      <c r="O176" s="15"/>
      <c r="P176" s="15"/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1180</v>
      </c>
      <c r="D177" s="16">
        <f t="shared" si="2"/>
        <v>59.445843828715361</v>
      </c>
      <c r="E177" s="15">
        <v>710</v>
      </c>
      <c r="F177" s="15">
        <v>429</v>
      </c>
      <c r="G177" s="15">
        <v>732</v>
      </c>
      <c r="H177" s="15">
        <v>429</v>
      </c>
      <c r="I177" s="15">
        <v>498</v>
      </c>
      <c r="J177" s="15">
        <v>637</v>
      </c>
      <c r="K177" s="15">
        <v>459</v>
      </c>
      <c r="L177" s="15">
        <v>619</v>
      </c>
      <c r="M177" s="15">
        <v>771</v>
      </c>
      <c r="N177" s="15">
        <v>362</v>
      </c>
      <c r="O177" s="15"/>
      <c r="P177" s="15"/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462</v>
      </c>
      <c r="D178" s="12">
        <f t="shared" si="2"/>
        <v>23.826714801444044</v>
      </c>
      <c r="E178" s="11">
        <v>319</v>
      </c>
      <c r="F178" s="11">
        <v>128</v>
      </c>
      <c r="G178" s="11">
        <v>294</v>
      </c>
      <c r="H178" s="11">
        <v>158</v>
      </c>
      <c r="I178" s="11">
        <v>175</v>
      </c>
      <c r="J178" s="11">
        <v>261</v>
      </c>
      <c r="K178" s="11">
        <v>126</v>
      </c>
      <c r="L178" s="11">
        <v>280</v>
      </c>
      <c r="M178" s="11">
        <v>332</v>
      </c>
      <c r="N178" s="11">
        <v>106</v>
      </c>
      <c r="O178" s="11"/>
      <c r="P178" s="11"/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1285</v>
      </c>
      <c r="D179" s="12">
        <f t="shared" si="2"/>
        <v>66.271273852501295</v>
      </c>
      <c r="E179" s="11">
        <v>915</v>
      </c>
      <c r="F179" s="11">
        <v>337</v>
      </c>
      <c r="G179" s="11">
        <v>848</v>
      </c>
      <c r="H179" s="11">
        <v>415</v>
      </c>
      <c r="I179" s="11">
        <v>491</v>
      </c>
      <c r="J179" s="11">
        <v>745</v>
      </c>
      <c r="K179" s="11">
        <v>414</v>
      </c>
      <c r="L179" s="11">
        <v>756</v>
      </c>
      <c r="M179" s="11">
        <v>940</v>
      </c>
      <c r="N179" s="11">
        <v>303</v>
      </c>
      <c r="O179" s="11"/>
      <c r="P179" s="11"/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270</v>
      </c>
      <c r="D180" s="12">
        <f t="shared" si="2"/>
        <v>27.892561983471076</v>
      </c>
      <c r="E180" s="11">
        <v>180</v>
      </c>
      <c r="F180" s="11">
        <v>68</v>
      </c>
      <c r="G180" s="11">
        <v>171</v>
      </c>
      <c r="H180" s="11">
        <v>91</v>
      </c>
      <c r="I180" s="11">
        <v>109</v>
      </c>
      <c r="J180" s="11">
        <v>145</v>
      </c>
      <c r="K180" s="11">
        <v>62</v>
      </c>
      <c r="L180" s="11">
        <v>175</v>
      </c>
      <c r="M180" s="11">
        <v>199</v>
      </c>
      <c r="N180" s="11">
        <v>60</v>
      </c>
      <c r="O180" s="11"/>
      <c r="P180" s="11"/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596</v>
      </c>
      <c r="D181" s="16">
        <f t="shared" si="2"/>
        <v>61.570247933884289</v>
      </c>
      <c r="E181" s="15">
        <v>450</v>
      </c>
      <c r="F181" s="15">
        <v>119</v>
      </c>
      <c r="G181" s="15">
        <v>444</v>
      </c>
      <c r="H181" s="15">
        <v>138</v>
      </c>
      <c r="I181" s="15">
        <v>255</v>
      </c>
      <c r="J181" s="15">
        <v>305</v>
      </c>
      <c r="K181" s="15">
        <v>178</v>
      </c>
      <c r="L181" s="15">
        <v>357</v>
      </c>
      <c r="M181" s="15">
        <v>464</v>
      </c>
      <c r="N181" s="15">
        <v>107</v>
      </c>
      <c r="O181" s="15"/>
      <c r="P181" s="15"/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410</v>
      </c>
      <c r="F182" s="15">
        <v>132</v>
      </c>
      <c r="G182" s="15">
        <v>379</v>
      </c>
      <c r="H182" s="15">
        <v>164</v>
      </c>
      <c r="I182" s="15">
        <v>218</v>
      </c>
      <c r="J182" s="15">
        <v>307</v>
      </c>
      <c r="K182" s="15">
        <v>143</v>
      </c>
      <c r="L182" s="15">
        <v>352</v>
      </c>
      <c r="M182" s="15">
        <v>437</v>
      </c>
      <c r="N182" s="15">
        <v>96</v>
      </c>
      <c r="O182" s="15"/>
      <c r="P182" s="15"/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1232</v>
      </c>
      <c r="D183" s="16">
        <f t="shared" si="2"/>
        <v>61.878453038674031</v>
      </c>
      <c r="E183" s="15">
        <v>912</v>
      </c>
      <c r="F183" s="15">
        <v>268</v>
      </c>
      <c r="G183" s="15">
        <v>911</v>
      </c>
      <c r="H183" s="15">
        <v>297</v>
      </c>
      <c r="I183" s="15">
        <v>504</v>
      </c>
      <c r="J183" s="15">
        <v>665</v>
      </c>
      <c r="K183" s="15">
        <v>337</v>
      </c>
      <c r="L183" s="15">
        <v>754</v>
      </c>
      <c r="M183" s="15">
        <v>948</v>
      </c>
      <c r="N183" s="15">
        <v>232</v>
      </c>
      <c r="O183" s="15"/>
      <c r="P183" s="15"/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218</v>
      </c>
      <c r="F184" s="11">
        <v>78</v>
      </c>
      <c r="G184" s="11">
        <v>195</v>
      </c>
      <c r="H184" s="11">
        <v>109</v>
      </c>
      <c r="I184" s="11">
        <v>117</v>
      </c>
      <c r="J184" s="11">
        <v>176</v>
      </c>
      <c r="K184" s="11">
        <v>109</v>
      </c>
      <c r="L184" s="11">
        <v>167</v>
      </c>
      <c r="M184" s="11">
        <v>196</v>
      </c>
      <c r="N184" s="11">
        <v>102</v>
      </c>
      <c r="O184" s="11"/>
      <c r="P184" s="11"/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849</v>
      </c>
      <c r="D185" s="12">
        <f t="shared" si="2"/>
        <v>66.173031956352304</v>
      </c>
      <c r="E185" s="11">
        <v>594</v>
      </c>
      <c r="F185" s="11">
        <v>221</v>
      </c>
      <c r="G185" s="11">
        <v>533</v>
      </c>
      <c r="H185" s="11">
        <v>296</v>
      </c>
      <c r="I185" s="11">
        <v>336</v>
      </c>
      <c r="J185" s="11">
        <v>480</v>
      </c>
      <c r="K185" s="11">
        <v>335</v>
      </c>
      <c r="L185" s="11">
        <v>439</v>
      </c>
      <c r="M185" s="11">
        <v>574</v>
      </c>
      <c r="N185" s="11">
        <v>246</v>
      </c>
      <c r="O185" s="11"/>
      <c r="P185" s="11"/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211</v>
      </c>
      <c r="F186" s="11">
        <v>108</v>
      </c>
      <c r="G186" s="11">
        <v>189</v>
      </c>
      <c r="H186" s="11">
        <v>142</v>
      </c>
      <c r="I186" s="11">
        <v>123</v>
      </c>
      <c r="J186" s="11">
        <v>202</v>
      </c>
      <c r="K186" s="11">
        <v>112</v>
      </c>
      <c r="L186" s="11">
        <v>197</v>
      </c>
      <c r="M186" s="11">
        <v>213</v>
      </c>
      <c r="N186" s="11">
        <v>111</v>
      </c>
      <c r="O186" s="11"/>
      <c r="P186" s="11"/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1049</v>
      </c>
      <c r="D187" s="16">
        <f t="shared" si="2"/>
        <v>67.984445884640309</v>
      </c>
      <c r="E187" s="15">
        <v>692</v>
      </c>
      <c r="F187" s="15">
        <v>315</v>
      </c>
      <c r="G187" s="15">
        <v>609</v>
      </c>
      <c r="H187" s="15">
        <v>422</v>
      </c>
      <c r="I187" s="15">
        <v>409</v>
      </c>
      <c r="J187" s="15">
        <v>593</v>
      </c>
      <c r="K187" s="15">
        <v>419</v>
      </c>
      <c r="L187" s="15">
        <v>540</v>
      </c>
      <c r="M187" s="15">
        <v>679</v>
      </c>
      <c r="N187" s="15">
        <v>319</v>
      </c>
      <c r="O187" s="15"/>
      <c r="P187" s="15"/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275</v>
      </c>
      <c r="F188" s="15">
        <v>182</v>
      </c>
      <c r="G188" s="15">
        <v>260</v>
      </c>
      <c r="H188" s="15">
        <v>220</v>
      </c>
      <c r="I188" s="15">
        <v>208</v>
      </c>
      <c r="J188" s="15">
        <v>248</v>
      </c>
      <c r="K188" s="15">
        <v>205</v>
      </c>
      <c r="L188" s="15">
        <v>224</v>
      </c>
      <c r="M188" s="15">
        <v>285</v>
      </c>
      <c r="N188" s="15">
        <v>172</v>
      </c>
      <c r="O188" s="15"/>
      <c r="P188" s="15"/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1536</v>
      </c>
      <c r="D189" s="16">
        <f t="shared" si="2"/>
        <v>66.522304027717624</v>
      </c>
      <c r="E189" s="15">
        <v>977</v>
      </c>
      <c r="F189" s="15">
        <v>493</v>
      </c>
      <c r="G189" s="15">
        <v>906</v>
      </c>
      <c r="H189" s="15">
        <v>601</v>
      </c>
      <c r="I189" s="15">
        <v>664</v>
      </c>
      <c r="J189" s="15">
        <v>795</v>
      </c>
      <c r="K189" s="15">
        <v>674</v>
      </c>
      <c r="L189" s="15">
        <v>724</v>
      </c>
      <c r="M189" s="15">
        <v>943</v>
      </c>
      <c r="N189" s="15">
        <v>530</v>
      </c>
      <c r="O189" s="15"/>
      <c r="P189" s="15"/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113</v>
      </c>
      <c r="F190" s="11">
        <v>78</v>
      </c>
      <c r="G190" s="11">
        <v>117</v>
      </c>
      <c r="H190" s="11">
        <v>85</v>
      </c>
      <c r="I190" s="11">
        <v>94</v>
      </c>
      <c r="J190" s="11">
        <v>101</v>
      </c>
      <c r="K190" s="11">
        <v>90</v>
      </c>
      <c r="L190" s="11">
        <v>91</v>
      </c>
      <c r="M190" s="11">
        <v>122</v>
      </c>
      <c r="N190" s="11">
        <v>76</v>
      </c>
      <c r="O190" s="11"/>
      <c r="P190" s="11"/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545</v>
      </c>
      <c r="D191" s="12">
        <f t="shared" si="2"/>
        <v>62.860438292964247</v>
      </c>
      <c r="E191" s="11">
        <v>344</v>
      </c>
      <c r="F191" s="11">
        <v>183</v>
      </c>
      <c r="G191" s="11">
        <v>326</v>
      </c>
      <c r="H191" s="11">
        <v>212</v>
      </c>
      <c r="I191" s="11">
        <v>265</v>
      </c>
      <c r="J191" s="11">
        <v>255</v>
      </c>
      <c r="K191" s="11">
        <v>227</v>
      </c>
      <c r="L191" s="11">
        <v>286</v>
      </c>
      <c r="M191" s="11">
        <v>369</v>
      </c>
      <c r="N191" s="11">
        <v>155</v>
      </c>
      <c r="O191" s="11"/>
      <c r="P191" s="11"/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284</v>
      </c>
      <c r="F192" s="11">
        <v>190</v>
      </c>
      <c r="G192" s="11">
        <v>259</v>
      </c>
      <c r="H192" s="11">
        <v>231</v>
      </c>
      <c r="I192" s="11">
        <v>195</v>
      </c>
      <c r="J192" s="11">
        <v>281</v>
      </c>
      <c r="K192" s="11">
        <v>200</v>
      </c>
      <c r="L192" s="11">
        <v>253</v>
      </c>
      <c r="M192" s="11">
        <v>284</v>
      </c>
      <c r="N192" s="11">
        <v>201</v>
      </c>
      <c r="O192" s="11"/>
      <c r="P192" s="11"/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1475</v>
      </c>
      <c r="D193" s="16">
        <f t="shared" si="2"/>
        <v>65.497335701598587</v>
      </c>
      <c r="E193" s="15">
        <v>917</v>
      </c>
      <c r="F193" s="15">
        <v>506</v>
      </c>
      <c r="G193" s="15">
        <v>817</v>
      </c>
      <c r="H193" s="15">
        <v>622</v>
      </c>
      <c r="I193" s="15">
        <v>618</v>
      </c>
      <c r="J193" s="15">
        <v>793</v>
      </c>
      <c r="K193" s="15">
        <v>607</v>
      </c>
      <c r="L193" s="15">
        <v>728</v>
      </c>
      <c r="M193" s="15">
        <v>918</v>
      </c>
      <c r="N193" s="15">
        <v>505</v>
      </c>
      <c r="O193" s="15"/>
      <c r="P193" s="15"/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541</v>
      </c>
      <c r="D194" s="16">
        <f t="shared" si="2"/>
        <v>25.363338021565866</v>
      </c>
      <c r="E194" s="15">
        <v>316</v>
      </c>
      <c r="F194" s="15">
        <v>185</v>
      </c>
      <c r="G194" s="15">
        <v>306</v>
      </c>
      <c r="H194" s="15">
        <v>220</v>
      </c>
      <c r="I194" s="15">
        <v>225</v>
      </c>
      <c r="J194" s="15">
        <v>283</v>
      </c>
      <c r="K194" s="15">
        <v>206</v>
      </c>
      <c r="L194" s="15">
        <v>278</v>
      </c>
      <c r="M194" s="15">
        <v>324</v>
      </c>
      <c r="N194" s="15">
        <v>191</v>
      </c>
      <c r="O194" s="15"/>
      <c r="P194" s="15"/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1332</v>
      </c>
      <c r="D195" s="16">
        <f t="shared" si="2"/>
        <v>62.447257383966246</v>
      </c>
      <c r="E195" s="15">
        <v>751</v>
      </c>
      <c r="F195" s="15">
        <v>515</v>
      </c>
      <c r="G195" s="15">
        <v>760</v>
      </c>
      <c r="H195" s="15">
        <v>528</v>
      </c>
      <c r="I195" s="15">
        <v>570</v>
      </c>
      <c r="J195" s="15">
        <v>688</v>
      </c>
      <c r="K195" s="15">
        <v>549</v>
      </c>
      <c r="L195" s="15">
        <v>658</v>
      </c>
      <c r="M195" s="15">
        <v>783</v>
      </c>
      <c r="N195" s="15">
        <v>488</v>
      </c>
      <c r="O195" s="15"/>
      <c r="P195" s="15"/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278</v>
      </c>
      <c r="F196" s="11">
        <v>135</v>
      </c>
      <c r="G196" s="11">
        <v>264</v>
      </c>
      <c r="H196" s="11">
        <v>161</v>
      </c>
      <c r="I196" s="11">
        <v>184</v>
      </c>
      <c r="J196" s="11">
        <v>229</v>
      </c>
      <c r="K196" s="11">
        <v>163</v>
      </c>
      <c r="L196" s="11">
        <v>223</v>
      </c>
      <c r="M196" s="11">
        <v>265</v>
      </c>
      <c r="N196" s="11">
        <v>153</v>
      </c>
      <c r="O196" s="11"/>
      <c r="P196" s="11"/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1130</v>
      </c>
      <c r="D197" s="12">
        <f t="shared" si="3"/>
        <v>62.190423775454043</v>
      </c>
      <c r="E197" s="11">
        <v>701</v>
      </c>
      <c r="F197" s="11">
        <v>379</v>
      </c>
      <c r="G197" s="11">
        <v>706</v>
      </c>
      <c r="H197" s="11">
        <v>396</v>
      </c>
      <c r="I197" s="11">
        <v>513</v>
      </c>
      <c r="J197" s="11">
        <v>569</v>
      </c>
      <c r="K197" s="11">
        <v>460</v>
      </c>
      <c r="L197" s="11">
        <v>554</v>
      </c>
      <c r="M197" s="11">
        <v>688</v>
      </c>
      <c r="N197" s="11">
        <v>391</v>
      </c>
      <c r="O197" s="11"/>
      <c r="P197" s="11"/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253</v>
      </c>
      <c r="F198" s="11">
        <v>124</v>
      </c>
      <c r="G198" s="11">
        <v>220</v>
      </c>
      <c r="H198" s="11">
        <v>167</v>
      </c>
      <c r="I198" s="11">
        <v>164</v>
      </c>
      <c r="J198" s="11">
        <v>209</v>
      </c>
      <c r="K198" s="11">
        <v>176</v>
      </c>
      <c r="L198" s="11">
        <v>185</v>
      </c>
      <c r="M198" s="11">
        <v>223</v>
      </c>
      <c r="N198" s="11">
        <v>150</v>
      </c>
      <c r="O198" s="11"/>
      <c r="P198" s="11"/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1254</v>
      </c>
      <c r="D199" s="16">
        <f t="shared" si="3"/>
        <v>66.737626397019696</v>
      </c>
      <c r="E199" s="15">
        <v>802</v>
      </c>
      <c r="F199" s="15">
        <v>409</v>
      </c>
      <c r="G199" s="15">
        <v>711</v>
      </c>
      <c r="H199" s="15">
        <v>526</v>
      </c>
      <c r="I199" s="15">
        <v>565</v>
      </c>
      <c r="J199" s="15">
        <v>641</v>
      </c>
      <c r="K199" s="15">
        <v>534</v>
      </c>
      <c r="L199" s="15">
        <v>615</v>
      </c>
      <c r="M199" s="15">
        <v>770</v>
      </c>
      <c r="N199" s="15">
        <v>435</v>
      </c>
      <c r="O199" s="15"/>
      <c r="P199" s="15"/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322</v>
      </c>
      <c r="D200" s="16">
        <f t="shared" si="3"/>
        <v>21.524064171122994</v>
      </c>
      <c r="E200" s="15">
        <v>198</v>
      </c>
      <c r="F200" s="15">
        <v>102</v>
      </c>
      <c r="G200" s="15">
        <v>177</v>
      </c>
      <c r="H200" s="15">
        <v>133</v>
      </c>
      <c r="I200" s="15">
        <v>135</v>
      </c>
      <c r="J200" s="15">
        <v>163</v>
      </c>
      <c r="K200" s="15">
        <v>133</v>
      </c>
      <c r="L200" s="15">
        <v>147</v>
      </c>
      <c r="M200" s="15">
        <v>187</v>
      </c>
      <c r="N200" s="15">
        <v>112</v>
      </c>
      <c r="O200" s="15"/>
      <c r="P200" s="15"/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1025</v>
      </c>
      <c r="D201" s="16">
        <f t="shared" si="3"/>
        <v>68.516042780748663</v>
      </c>
      <c r="E201" s="15">
        <v>648</v>
      </c>
      <c r="F201" s="15">
        <v>337</v>
      </c>
      <c r="G201" s="15">
        <v>596</v>
      </c>
      <c r="H201" s="15">
        <v>407</v>
      </c>
      <c r="I201" s="15">
        <v>453</v>
      </c>
      <c r="J201" s="15">
        <v>518</v>
      </c>
      <c r="K201" s="15">
        <v>465</v>
      </c>
      <c r="L201" s="15">
        <v>458</v>
      </c>
      <c r="M201" s="15">
        <v>654</v>
      </c>
      <c r="N201" s="15">
        <v>327</v>
      </c>
      <c r="O201" s="15"/>
      <c r="P201" s="15"/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92</v>
      </c>
      <c r="F202" s="11">
        <v>68</v>
      </c>
      <c r="G202" s="11">
        <v>82</v>
      </c>
      <c r="H202" s="11">
        <v>84</v>
      </c>
      <c r="I202" s="11">
        <v>73</v>
      </c>
      <c r="J202" s="11">
        <v>84</v>
      </c>
      <c r="K202" s="11">
        <v>70</v>
      </c>
      <c r="L202" s="11">
        <v>76</v>
      </c>
      <c r="M202" s="11">
        <v>96</v>
      </c>
      <c r="N202" s="11">
        <v>65</v>
      </c>
      <c r="O202" s="11"/>
      <c r="P202" s="11"/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526</v>
      </c>
      <c r="D203" s="12">
        <f t="shared" si="3"/>
        <v>67.349551856594118</v>
      </c>
      <c r="E203" s="11">
        <v>350</v>
      </c>
      <c r="F203" s="11">
        <v>147</v>
      </c>
      <c r="G203" s="11">
        <v>333</v>
      </c>
      <c r="H203" s="11">
        <v>186</v>
      </c>
      <c r="I203" s="11">
        <v>234</v>
      </c>
      <c r="J203" s="11">
        <v>260</v>
      </c>
      <c r="K203" s="11">
        <v>203</v>
      </c>
      <c r="L203" s="11">
        <v>274</v>
      </c>
      <c r="M203" s="11">
        <v>334</v>
      </c>
      <c r="N203" s="11">
        <v>167</v>
      </c>
      <c r="O203" s="11"/>
      <c r="P203" s="11"/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381</v>
      </c>
      <c r="F204" s="11">
        <v>208</v>
      </c>
      <c r="G204" s="11">
        <v>317</v>
      </c>
      <c r="H204" s="11">
        <v>292</v>
      </c>
      <c r="I204" s="11">
        <v>261</v>
      </c>
      <c r="J204" s="11">
        <v>318</v>
      </c>
      <c r="K204" s="11">
        <v>262</v>
      </c>
      <c r="L204" s="11">
        <v>297</v>
      </c>
      <c r="M204" s="11">
        <v>368</v>
      </c>
      <c r="N204" s="11">
        <v>217</v>
      </c>
      <c r="O204" s="11"/>
      <c r="P204" s="11"/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1523</v>
      </c>
      <c r="D205" s="16">
        <f t="shared" si="3"/>
        <v>61.337092227144588</v>
      </c>
      <c r="E205" s="15">
        <v>1020</v>
      </c>
      <c r="F205" s="15">
        <v>442</v>
      </c>
      <c r="G205" s="15">
        <v>887</v>
      </c>
      <c r="H205" s="15">
        <v>597</v>
      </c>
      <c r="I205" s="15">
        <v>658</v>
      </c>
      <c r="J205" s="15">
        <v>796</v>
      </c>
      <c r="K205" s="15">
        <v>657</v>
      </c>
      <c r="L205" s="15">
        <v>713</v>
      </c>
      <c r="M205" s="15">
        <v>956</v>
      </c>
      <c r="N205" s="15">
        <v>514</v>
      </c>
      <c r="O205" s="15"/>
      <c r="P205" s="15"/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294</v>
      </c>
      <c r="F206" s="15">
        <v>202</v>
      </c>
      <c r="G206" s="15">
        <v>284</v>
      </c>
      <c r="H206" s="15">
        <v>241</v>
      </c>
      <c r="I206" s="15">
        <v>242</v>
      </c>
      <c r="J206" s="15">
        <v>255</v>
      </c>
      <c r="K206" s="15">
        <v>234</v>
      </c>
      <c r="L206" s="15">
        <v>231</v>
      </c>
      <c r="M206" s="15">
        <v>299</v>
      </c>
      <c r="N206" s="15">
        <v>202</v>
      </c>
      <c r="O206" s="15"/>
      <c r="P206" s="15"/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1269</v>
      </c>
      <c r="D207" s="16">
        <f t="shared" si="3"/>
        <v>59.549507273580481</v>
      </c>
      <c r="E207" s="15">
        <v>738</v>
      </c>
      <c r="F207" s="15">
        <v>458</v>
      </c>
      <c r="G207" s="15">
        <v>751</v>
      </c>
      <c r="H207" s="15">
        <v>472</v>
      </c>
      <c r="I207" s="15">
        <v>581</v>
      </c>
      <c r="J207" s="15">
        <v>604</v>
      </c>
      <c r="K207" s="15">
        <v>555</v>
      </c>
      <c r="L207" s="15">
        <v>571</v>
      </c>
      <c r="M207" s="15">
        <v>763</v>
      </c>
      <c r="N207" s="15">
        <v>427</v>
      </c>
      <c r="O207" s="15"/>
      <c r="P207" s="15"/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294</v>
      </c>
      <c r="D208" s="12">
        <f t="shared" si="3"/>
        <v>24.277456647398843</v>
      </c>
      <c r="E208" s="11">
        <v>158</v>
      </c>
      <c r="F208" s="11">
        <v>107</v>
      </c>
      <c r="G208" s="11">
        <v>195</v>
      </c>
      <c r="H208" s="11">
        <v>86</v>
      </c>
      <c r="I208" s="11">
        <v>147</v>
      </c>
      <c r="J208" s="11">
        <v>124</v>
      </c>
      <c r="K208" s="11">
        <v>129</v>
      </c>
      <c r="L208" s="11">
        <v>123</v>
      </c>
      <c r="M208" s="11">
        <v>155</v>
      </c>
      <c r="N208" s="11">
        <v>119</v>
      </c>
      <c r="O208" s="11"/>
      <c r="P208" s="11"/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660</v>
      </c>
      <c r="D209" s="12">
        <f t="shared" si="3"/>
        <v>54.500412881915771</v>
      </c>
      <c r="E209" s="11">
        <v>410</v>
      </c>
      <c r="F209" s="11">
        <v>215</v>
      </c>
      <c r="G209" s="11">
        <v>420</v>
      </c>
      <c r="H209" s="11">
        <v>220</v>
      </c>
      <c r="I209" s="11">
        <v>375</v>
      </c>
      <c r="J209" s="11">
        <v>250</v>
      </c>
      <c r="K209" s="11">
        <v>325</v>
      </c>
      <c r="L209" s="11">
        <v>277</v>
      </c>
      <c r="M209" s="11">
        <v>405</v>
      </c>
      <c r="N209" s="11">
        <v>226</v>
      </c>
      <c r="O209" s="11"/>
      <c r="P209" s="11"/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/>
      <c r="P210" s="19"/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3</v>
      </c>
      <c r="F211" s="11">
        <v>0</v>
      </c>
      <c r="G211" s="11">
        <v>3</v>
      </c>
      <c r="H211" s="11">
        <v>0</v>
      </c>
      <c r="I211" s="11">
        <v>3</v>
      </c>
      <c r="J211" s="11">
        <v>0</v>
      </c>
      <c r="K211" s="11">
        <v>0</v>
      </c>
      <c r="L211" s="11">
        <v>1</v>
      </c>
      <c r="M211" s="11">
        <v>3</v>
      </c>
      <c r="N211" s="11">
        <v>0</v>
      </c>
      <c r="O211" s="11"/>
      <c r="P211" s="11"/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285</v>
      </c>
      <c r="F212" s="11">
        <v>182</v>
      </c>
      <c r="G212" s="11">
        <v>305</v>
      </c>
      <c r="H212" s="11">
        <v>194</v>
      </c>
      <c r="I212" s="11">
        <v>250</v>
      </c>
      <c r="J212" s="11">
        <v>225</v>
      </c>
      <c r="K212" s="11">
        <v>219</v>
      </c>
      <c r="L212" s="11">
        <v>224</v>
      </c>
      <c r="M212" s="11">
        <v>286</v>
      </c>
      <c r="N212" s="11">
        <v>194</v>
      </c>
      <c r="O212" s="11"/>
      <c r="P212" s="11"/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1140</v>
      </c>
      <c r="D213" s="12">
        <f t="shared" si="3"/>
        <v>58.702368692070031</v>
      </c>
      <c r="E213" s="11">
        <v>659</v>
      </c>
      <c r="F213" s="11">
        <v>418</v>
      </c>
      <c r="G213" s="11">
        <v>690</v>
      </c>
      <c r="H213" s="11">
        <v>418</v>
      </c>
      <c r="I213" s="11">
        <v>475</v>
      </c>
      <c r="J213" s="11">
        <v>593</v>
      </c>
      <c r="K213" s="11">
        <v>515</v>
      </c>
      <c r="L213" s="11">
        <v>511</v>
      </c>
      <c r="M213" s="11">
        <v>667</v>
      </c>
      <c r="N213" s="11">
        <v>403</v>
      </c>
      <c r="O213" s="11"/>
      <c r="P213" s="11"/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/>
      <c r="P214" s="15"/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6</v>
      </c>
      <c r="F215" s="15">
        <v>1</v>
      </c>
      <c r="G215" s="15">
        <v>6</v>
      </c>
      <c r="H215" s="15">
        <v>1</v>
      </c>
      <c r="I215" s="15">
        <v>4</v>
      </c>
      <c r="J215" s="15">
        <v>2</v>
      </c>
      <c r="K215" s="15">
        <v>4</v>
      </c>
      <c r="L215" s="15">
        <v>2</v>
      </c>
      <c r="M215" s="15">
        <v>6</v>
      </c>
      <c r="N215" s="15">
        <v>1</v>
      </c>
      <c r="O215" s="15"/>
      <c r="P215" s="15"/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/>
      <c r="P216" s="15"/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8</v>
      </c>
      <c r="F217" s="11">
        <v>1</v>
      </c>
      <c r="G217" s="11">
        <v>6</v>
      </c>
      <c r="H217" s="11">
        <v>2</v>
      </c>
      <c r="I217" s="11">
        <v>3</v>
      </c>
      <c r="J217" s="11">
        <v>4</v>
      </c>
      <c r="K217" s="11">
        <v>4</v>
      </c>
      <c r="L217" s="11">
        <v>3</v>
      </c>
      <c r="M217" s="11">
        <v>4</v>
      </c>
      <c r="N217" s="11">
        <v>3</v>
      </c>
      <c r="O217" s="11"/>
      <c r="P217" s="11"/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/>
      <c r="P218" s="11"/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14</v>
      </c>
      <c r="F219" s="11">
        <v>14</v>
      </c>
      <c r="G219" s="11">
        <v>17</v>
      </c>
      <c r="H219" s="11">
        <v>10</v>
      </c>
      <c r="I219" s="11">
        <v>17</v>
      </c>
      <c r="J219" s="11">
        <v>10</v>
      </c>
      <c r="K219" s="11">
        <v>13</v>
      </c>
      <c r="L219" s="11">
        <v>14</v>
      </c>
      <c r="M219" s="11">
        <v>11</v>
      </c>
      <c r="N219" s="11">
        <v>17</v>
      </c>
      <c r="O219" s="11"/>
      <c r="P219" s="11"/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37</v>
      </c>
      <c r="F220" s="15">
        <v>22</v>
      </c>
      <c r="G220" s="15">
        <v>36</v>
      </c>
      <c r="H220" s="15">
        <v>29</v>
      </c>
      <c r="I220" s="15">
        <v>28</v>
      </c>
      <c r="J220" s="15">
        <v>31</v>
      </c>
      <c r="K220" s="15">
        <v>27</v>
      </c>
      <c r="L220" s="15">
        <v>29</v>
      </c>
      <c r="M220" s="15">
        <v>37</v>
      </c>
      <c r="N220" s="15">
        <v>23</v>
      </c>
      <c r="O220" s="15"/>
      <c r="P220" s="15"/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105</v>
      </c>
      <c r="F221" s="15">
        <v>55</v>
      </c>
      <c r="G221" s="15">
        <v>105</v>
      </c>
      <c r="H221" s="15">
        <v>61</v>
      </c>
      <c r="I221" s="15">
        <v>85</v>
      </c>
      <c r="J221" s="15">
        <v>80</v>
      </c>
      <c r="K221" s="15">
        <v>67</v>
      </c>
      <c r="L221" s="15">
        <v>90</v>
      </c>
      <c r="M221" s="15">
        <v>109</v>
      </c>
      <c r="N221" s="15">
        <v>56</v>
      </c>
      <c r="O221" s="15"/>
      <c r="P221" s="15"/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/>
      <c r="P222" s="15"/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11</v>
      </c>
      <c r="F223" s="11">
        <v>8</v>
      </c>
      <c r="G223" s="11">
        <v>10</v>
      </c>
      <c r="H223" s="11">
        <v>11</v>
      </c>
      <c r="I223" s="11">
        <v>3</v>
      </c>
      <c r="J223" s="11">
        <v>14</v>
      </c>
      <c r="K223" s="11">
        <v>6</v>
      </c>
      <c r="L223" s="11">
        <v>11</v>
      </c>
      <c r="M223" s="11">
        <v>12</v>
      </c>
      <c r="N223" s="11">
        <v>6</v>
      </c>
      <c r="O223" s="11"/>
      <c r="P223" s="11"/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100</v>
      </c>
      <c r="F224" s="11">
        <v>72</v>
      </c>
      <c r="G224" s="11">
        <v>102</v>
      </c>
      <c r="H224" s="11">
        <v>79</v>
      </c>
      <c r="I224" s="11">
        <v>89</v>
      </c>
      <c r="J224" s="11">
        <v>82</v>
      </c>
      <c r="K224" s="11">
        <v>77</v>
      </c>
      <c r="L224" s="11">
        <v>80</v>
      </c>
      <c r="M224" s="11">
        <v>91</v>
      </c>
      <c r="N224" s="11">
        <v>82</v>
      </c>
      <c r="O224" s="11"/>
      <c r="P224" s="11"/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566</v>
      </c>
      <c r="D225" s="12">
        <f t="shared" si="3"/>
        <v>57.345491388044579</v>
      </c>
      <c r="E225" s="11">
        <v>345</v>
      </c>
      <c r="F225" s="11">
        <v>185</v>
      </c>
      <c r="G225" s="11">
        <v>332</v>
      </c>
      <c r="H225" s="11">
        <v>212</v>
      </c>
      <c r="I225" s="11">
        <v>313</v>
      </c>
      <c r="J225" s="11">
        <v>223</v>
      </c>
      <c r="K225" s="11">
        <v>232</v>
      </c>
      <c r="L225" s="11">
        <v>286</v>
      </c>
      <c r="M225" s="11">
        <v>325</v>
      </c>
      <c r="N225" s="11">
        <v>210</v>
      </c>
      <c r="O225" s="11"/>
      <c r="P225" s="11"/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/>
      <c r="P226" s="15"/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181</v>
      </c>
      <c r="D227" s="16">
        <f t="shared" si="3"/>
        <v>56.037151702786382</v>
      </c>
      <c r="E227" s="15">
        <v>131</v>
      </c>
      <c r="F227" s="15">
        <v>34</v>
      </c>
      <c r="G227" s="15">
        <v>132</v>
      </c>
      <c r="H227" s="15">
        <v>43</v>
      </c>
      <c r="I227" s="15">
        <v>120</v>
      </c>
      <c r="J227" s="15">
        <v>43</v>
      </c>
      <c r="K227" s="15">
        <v>66</v>
      </c>
      <c r="L227" s="15">
        <v>80</v>
      </c>
      <c r="M227" s="15">
        <v>128</v>
      </c>
      <c r="N227" s="15">
        <v>42</v>
      </c>
      <c r="O227" s="15"/>
      <c r="P227" s="15"/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/>
      <c r="P228" s="15"/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21</v>
      </c>
      <c r="F229" s="11">
        <v>31</v>
      </c>
      <c r="G229" s="11">
        <v>32</v>
      </c>
      <c r="H229" s="11">
        <v>24</v>
      </c>
      <c r="I229" s="11">
        <v>20</v>
      </c>
      <c r="J229" s="11">
        <v>31</v>
      </c>
      <c r="K229" s="11">
        <v>22</v>
      </c>
      <c r="L229" s="11">
        <v>27</v>
      </c>
      <c r="M229" s="11">
        <v>27</v>
      </c>
      <c r="N229" s="11">
        <v>26</v>
      </c>
      <c r="O229" s="11"/>
      <c r="P229" s="11"/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/>
      <c r="P230" s="11"/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91</v>
      </c>
      <c r="D231" s="12">
        <f t="shared" si="3"/>
        <v>82.727272727272734</v>
      </c>
      <c r="E231" s="11">
        <v>55</v>
      </c>
      <c r="F231" s="11">
        <v>30</v>
      </c>
      <c r="G231" s="11">
        <v>51</v>
      </c>
      <c r="H231" s="11">
        <v>36</v>
      </c>
      <c r="I231" s="11">
        <v>32</v>
      </c>
      <c r="J231" s="11">
        <v>50</v>
      </c>
      <c r="K231" s="11">
        <v>24</v>
      </c>
      <c r="L231" s="11">
        <v>52</v>
      </c>
      <c r="M231" s="11">
        <v>62</v>
      </c>
      <c r="N231" s="11">
        <v>21</v>
      </c>
      <c r="O231" s="11"/>
      <c r="P231" s="11"/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/>
      <c r="P232" s="15"/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62</v>
      </c>
      <c r="D233" s="16">
        <f t="shared" si="3"/>
        <v>70.454545454545453</v>
      </c>
      <c r="E233" s="15">
        <v>31</v>
      </c>
      <c r="F233" s="15">
        <v>20</v>
      </c>
      <c r="G233" s="15">
        <v>44</v>
      </c>
      <c r="H233" s="15">
        <v>17</v>
      </c>
      <c r="I233" s="15">
        <v>34</v>
      </c>
      <c r="J233" s="15">
        <v>23</v>
      </c>
      <c r="K233" s="15">
        <v>23</v>
      </c>
      <c r="L233" s="15">
        <v>29</v>
      </c>
      <c r="M233" s="15">
        <v>26</v>
      </c>
      <c r="N233" s="15">
        <v>29</v>
      </c>
      <c r="O233" s="15"/>
      <c r="P233" s="15"/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/>
      <c r="P234" s="15"/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12</v>
      </c>
      <c r="F235" s="11">
        <v>15</v>
      </c>
      <c r="G235" s="11">
        <v>13</v>
      </c>
      <c r="H235" s="11">
        <v>14</v>
      </c>
      <c r="I235" s="11">
        <v>13</v>
      </c>
      <c r="J235" s="11">
        <v>13</v>
      </c>
      <c r="K235" s="11">
        <v>10</v>
      </c>
      <c r="L235" s="11">
        <v>16</v>
      </c>
      <c r="M235" s="11">
        <v>12</v>
      </c>
      <c r="N235" s="11">
        <v>15</v>
      </c>
      <c r="O235" s="11"/>
      <c r="P235" s="11"/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/>
      <c r="P236" s="11"/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4</v>
      </c>
      <c r="F237" s="11">
        <v>1</v>
      </c>
      <c r="G237" s="11">
        <v>3</v>
      </c>
      <c r="H237" s="11">
        <v>2</v>
      </c>
      <c r="I237" s="11">
        <v>3</v>
      </c>
      <c r="J237" s="11">
        <v>2</v>
      </c>
      <c r="K237" s="11">
        <v>2</v>
      </c>
      <c r="L237" s="11">
        <v>3</v>
      </c>
      <c r="M237" s="11">
        <v>4</v>
      </c>
      <c r="N237" s="11">
        <v>1</v>
      </c>
      <c r="O237" s="11"/>
      <c r="P237" s="11"/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242</v>
      </c>
      <c r="F238" s="15">
        <v>144</v>
      </c>
      <c r="G238" s="15">
        <v>218</v>
      </c>
      <c r="H238" s="15">
        <v>184</v>
      </c>
      <c r="I238" s="15">
        <v>166</v>
      </c>
      <c r="J238" s="15">
        <v>220</v>
      </c>
      <c r="K238" s="15">
        <v>168</v>
      </c>
      <c r="L238" s="15">
        <v>210</v>
      </c>
      <c r="M238" s="15">
        <v>274</v>
      </c>
      <c r="N238" s="15">
        <v>119</v>
      </c>
      <c r="O238" s="15"/>
      <c r="P238" s="15"/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1747</v>
      </c>
      <c r="D239" s="16">
        <f t="shared" si="3"/>
        <v>68.888012618296528</v>
      </c>
      <c r="E239" s="15">
        <v>1151</v>
      </c>
      <c r="F239" s="15">
        <v>521</v>
      </c>
      <c r="G239" s="15">
        <v>978</v>
      </c>
      <c r="H239" s="15">
        <v>717</v>
      </c>
      <c r="I239" s="15">
        <v>765</v>
      </c>
      <c r="J239" s="15">
        <v>878</v>
      </c>
      <c r="K239" s="15">
        <v>662</v>
      </c>
      <c r="L239" s="15">
        <v>898</v>
      </c>
      <c r="M239" s="15">
        <v>1192</v>
      </c>
      <c r="N239" s="15">
        <v>455</v>
      </c>
      <c r="O239" s="15"/>
      <c r="P239" s="15"/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228</v>
      </c>
      <c r="F240" s="15">
        <v>101</v>
      </c>
      <c r="G240" s="15">
        <v>203</v>
      </c>
      <c r="H240" s="15">
        <v>140</v>
      </c>
      <c r="I240" s="15">
        <v>189</v>
      </c>
      <c r="J240" s="15">
        <v>145</v>
      </c>
      <c r="K240" s="15">
        <v>160</v>
      </c>
      <c r="L240" s="15">
        <v>147</v>
      </c>
      <c r="M240" s="15">
        <v>210</v>
      </c>
      <c r="N240" s="15">
        <v>129</v>
      </c>
      <c r="O240" s="15"/>
      <c r="P240" s="15"/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856</v>
      </c>
      <c r="D241" s="12">
        <f t="shared" si="3"/>
        <v>54.280279010779964</v>
      </c>
      <c r="E241" s="11">
        <v>570</v>
      </c>
      <c r="F241" s="11">
        <v>227</v>
      </c>
      <c r="G241" s="11">
        <v>525</v>
      </c>
      <c r="H241" s="11">
        <v>299</v>
      </c>
      <c r="I241" s="11">
        <v>468</v>
      </c>
      <c r="J241" s="11">
        <v>331</v>
      </c>
      <c r="K241" s="11">
        <v>346</v>
      </c>
      <c r="L241" s="11">
        <v>405</v>
      </c>
      <c r="M241" s="11">
        <v>576</v>
      </c>
      <c r="N241" s="11">
        <v>231</v>
      </c>
      <c r="O241" s="11"/>
      <c r="P241" s="11"/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118</v>
      </c>
      <c r="F242" s="11">
        <v>85</v>
      </c>
      <c r="G242" s="11">
        <v>114</v>
      </c>
      <c r="H242" s="11">
        <v>95</v>
      </c>
      <c r="I242" s="11">
        <v>87</v>
      </c>
      <c r="J242" s="11">
        <v>114</v>
      </c>
      <c r="K242" s="11">
        <v>84</v>
      </c>
      <c r="L242" s="11">
        <v>115</v>
      </c>
      <c r="M242" s="11">
        <v>148</v>
      </c>
      <c r="N242" s="11">
        <v>62</v>
      </c>
      <c r="O242" s="11"/>
      <c r="P242" s="11"/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534</v>
      </c>
      <c r="D243" s="12">
        <f t="shared" si="3"/>
        <v>62.23776223776224</v>
      </c>
      <c r="E243" s="11">
        <v>357</v>
      </c>
      <c r="F243" s="11">
        <v>163</v>
      </c>
      <c r="G243" s="11">
        <v>357</v>
      </c>
      <c r="H243" s="11">
        <v>168</v>
      </c>
      <c r="I243" s="11">
        <v>245</v>
      </c>
      <c r="J243" s="11">
        <v>265</v>
      </c>
      <c r="K243" s="11">
        <v>183</v>
      </c>
      <c r="L243" s="11">
        <v>303</v>
      </c>
      <c r="M243" s="11">
        <v>398</v>
      </c>
      <c r="N243" s="11">
        <v>121</v>
      </c>
      <c r="O243" s="11"/>
      <c r="P243" s="11"/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397</v>
      </c>
      <c r="D244" s="16">
        <f t="shared" si="3"/>
        <v>24.460874922982132</v>
      </c>
      <c r="E244" s="15">
        <v>234</v>
      </c>
      <c r="F244" s="15">
        <v>139</v>
      </c>
      <c r="G244" s="15">
        <v>225</v>
      </c>
      <c r="H244" s="15">
        <v>164</v>
      </c>
      <c r="I244" s="15">
        <v>166</v>
      </c>
      <c r="J244" s="15">
        <v>206</v>
      </c>
      <c r="K244" s="15">
        <v>131</v>
      </c>
      <c r="L244" s="15">
        <v>226</v>
      </c>
      <c r="M244" s="15">
        <v>265</v>
      </c>
      <c r="N244" s="15">
        <v>113</v>
      </c>
      <c r="O244" s="15"/>
      <c r="P244" s="15"/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992</v>
      </c>
      <c r="D245" s="16">
        <f t="shared" si="3"/>
        <v>61.12138016019717</v>
      </c>
      <c r="E245" s="15">
        <v>632</v>
      </c>
      <c r="F245" s="15">
        <v>294</v>
      </c>
      <c r="G245" s="15">
        <v>617</v>
      </c>
      <c r="H245" s="15">
        <v>350</v>
      </c>
      <c r="I245" s="15">
        <v>452</v>
      </c>
      <c r="J245" s="15">
        <v>481</v>
      </c>
      <c r="K245" s="15">
        <v>372</v>
      </c>
      <c r="L245" s="15">
        <v>527</v>
      </c>
      <c r="M245" s="15">
        <v>676</v>
      </c>
      <c r="N245" s="15">
        <v>259</v>
      </c>
      <c r="O245" s="15"/>
      <c r="P245" s="15"/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385</v>
      </c>
      <c r="D246" s="16">
        <f t="shared" si="3"/>
        <v>22.228637413394921</v>
      </c>
      <c r="E246" s="15">
        <v>229</v>
      </c>
      <c r="F246" s="15">
        <v>138</v>
      </c>
      <c r="G246" s="15">
        <v>209</v>
      </c>
      <c r="H246" s="15">
        <v>171</v>
      </c>
      <c r="I246" s="15">
        <v>189</v>
      </c>
      <c r="J246" s="15">
        <v>184</v>
      </c>
      <c r="K246" s="15">
        <v>154</v>
      </c>
      <c r="L246" s="15">
        <v>203</v>
      </c>
      <c r="M246" s="15">
        <v>225</v>
      </c>
      <c r="N246" s="15">
        <v>149</v>
      </c>
      <c r="O246" s="15"/>
      <c r="P246" s="15"/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992</v>
      </c>
      <c r="D247" s="12">
        <f t="shared" si="3"/>
        <v>57.274826789838343</v>
      </c>
      <c r="E247" s="11">
        <v>642</v>
      </c>
      <c r="F247" s="11">
        <v>295</v>
      </c>
      <c r="G247" s="11">
        <v>577</v>
      </c>
      <c r="H247" s="11">
        <v>385</v>
      </c>
      <c r="I247" s="11">
        <v>504</v>
      </c>
      <c r="J247" s="11">
        <v>429</v>
      </c>
      <c r="K247" s="11">
        <v>375</v>
      </c>
      <c r="L247" s="11">
        <v>513</v>
      </c>
      <c r="M247" s="11">
        <v>650</v>
      </c>
      <c r="N247" s="11">
        <v>294</v>
      </c>
      <c r="O247" s="11"/>
      <c r="P247" s="11"/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168</v>
      </c>
      <c r="F248" s="11">
        <v>73</v>
      </c>
      <c r="G248" s="11">
        <v>158</v>
      </c>
      <c r="H248" s="11">
        <v>88</v>
      </c>
      <c r="I248" s="11">
        <v>113</v>
      </c>
      <c r="J248" s="11">
        <v>122</v>
      </c>
      <c r="K248" s="11">
        <v>77</v>
      </c>
      <c r="L248" s="11">
        <v>144</v>
      </c>
      <c r="M248" s="11">
        <v>182</v>
      </c>
      <c r="N248" s="11">
        <v>57</v>
      </c>
      <c r="O248" s="11"/>
      <c r="P248" s="11"/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480</v>
      </c>
      <c r="D249" s="12">
        <f t="shared" si="3"/>
        <v>53.932584269662918</v>
      </c>
      <c r="E249" s="11">
        <v>350</v>
      </c>
      <c r="F249" s="11">
        <v>111</v>
      </c>
      <c r="G249" s="11">
        <v>331</v>
      </c>
      <c r="H249" s="11">
        <v>134</v>
      </c>
      <c r="I249" s="11">
        <v>248</v>
      </c>
      <c r="J249" s="11">
        <v>203</v>
      </c>
      <c r="K249" s="11">
        <v>145</v>
      </c>
      <c r="L249" s="11">
        <v>279</v>
      </c>
      <c r="M249" s="11">
        <v>360</v>
      </c>
      <c r="N249" s="11">
        <v>99</v>
      </c>
      <c r="O249" s="11"/>
      <c r="P249" s="11"/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301</v>
      </c>
      <c r="F250" s="15">
        <v>108</v>
      </c>
      <c r="G250" s="15">
        <v>254</v>
      </c>
      <c r="H250" s="15">
        <v>162</v>
      </c>
      <c r="I250" s="15">
        <v>198</v>
      </c>
      <c r="J250" s="15">
        <v>206</v>
      </c>
      <c r="K250" s="15">
        <v>131</v>
      </c>
      <c r="L250" s="15">
        <v>242</v>
      </c>
      <c r="M250" s="15">
        <v>320</v>
      </c>
      <c r="N250" s="15">
        <v>89</v>
      </c>
      <c r="O250" s="15"/>
      <c r="P250" s="15"/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1114</v>
      </c>
      <c r="D251" s="16">
        <f t="shared" si="3"/>
        <v>61.751662971175172</v>
      </c>
      <c r="E251" s="15">
        <v>763</v>
      </c>
      <c r="F251" s="15">
        <v>314</v>
      </c>
      <c r="G251" s="15">
        <v>678</v>
      </c>
      <c r="H251" s="15">
        <v>413</v>
      </c>
      <c r="I251" s="15">
        <v>530</v>
      </c>
      <c r="J251" s="15">
        <v>523</v>
      </c>
      <c r="K251" s="15">
        <v>339</v>
      </c>
      <c r="L251" s="15">
        <v>653</v>
      </c>
      <c r="M251" s="15">
        <v>806</v>
      </c>
      <c r="N251" s="15">
        <v>262</v>
      </c>
      <c r="O251" s="15"/>
      <c r="P251" s="15"/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387</v>
      </c>
      <c r="D252" s="16">
        <f t="shared" si="3"/>
        <v>23.992560446373218</v>
      </c>
      <c r="E252" s="15">
        <v>231</v>
      </c>
      <c r="F252" s="15">
        <v>122</v>
      </c>
      <c r="G252" s="15">
        <v>255</v>
      </c>
      <c r="H252" s="15">
        <v>118</v>
      </c>
      <c r="I252" s="15">
        <v>178</v>
      </c>
      <c r="J252" s="15">
        <v>175</v>
      </c>
      <c r="K252" s="15">
        <v>118</v>
      </c>
      <c r="L252" s="15">
        <v>207</v>
      </c>
      <c r="M252" s="15">
        <v>260</v>
      </c>
      <c r="N252" s="15">
        <v>100</v>
      </c>
      <c r="O252" s="15"/>
      <c r="P252" s="15"/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846</v>
      </c>
      <c r="D253" s="12">
        <f t="shared" si="3"/>
        <v>52.448853068815872</v>
      </c>
      <c r="E253" s="11">
        <v>582</v>
      </c>
      <c r="F253" s="11">
        <v>193</v>
      </c>
      <c r="G253" s="11">
        <v>573</v>
      </c>
      <c r="H253" s="11">
        <v>237</v>
      </c>
      <c r="I253" s="11">
        <v>432</v>
      </c>
      <c r="J253" s="11">
        <v>349</v>
      </c>
      <c r="K253" s="11">
        <v>284</v>
      </c>
      <c r="L253" s="11">
        <v>466</v>
      </c>
      <c r="M253" s="11">
        <v>594</v>
      </c>
      <c r="N253" s="11">
        <v>200</v>
      </c>
      <c r="O253" s="11"/>
      <c r="P253" s="11"/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418</v>
      </c>
      <c r="D254" s="12">
        <f t="shared" si="3"/>
        <v>25.802469135802468</v>
      </c>
      <c r="E254" s="11">
        <v>279</v>
      </c>
      <c r="F254" s="11">
        <v>115</v>
      </c>
      <c r="G254" s="11">
        <v>261</v>
      </c>
      <c r="H254" s="11">
        <v>148</v>
      </c>
      <c r="I254" s="11">
        <v>167</v>
      </c>
      <c r="J254" s="11">
        <v>231</v>
      </c>
      <c r="K254" s="11">
        <v>117</v>
      </c>
      <c r="L254" s="11">
        <v>251</v>
      </c>
      <c r="M254" s="11">
        <v>310</v>
      </c>
      <c r="N254" s="11">
        <v>88</v>
      </c>
      <c r="O254" s="11"/>
      <c r="P254" s="11"/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947</v>
      </c>
      <c r="D255" s="12">
        <f t="shared" si="3"/>
        <v>58.456790123456791</v>
      </c>
      <c r="E255" s="11">
        <v>704</v>
      </c>
      <c r="F255" s="11">
        <v>209</v>
      </c>
      <c r="G255" s="11">
        <v>637</v>
      </c>
      <c r="H255" s="11">
        <v>284</v>
      </c>
      <c r="I255" s="11">
        <v>433</v>
      </c>
      <c r="J255" s="11">
        <v>475</v>
      </c>
      <c r="K255" s="11">
        <v>287</v>
      </c>
      <c r="L255" s="11">
        <v>572</v>
      </c>
      <c r="M255" s="11">
        <v>719</v>
      </c>
      <c r="N255" s="11">
        <v>206</v>
      </c>
      <c r="O255" s="11"/>
      <c r="P255" s="11"/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530</v>
      </c>
      <c r="D256" s="16">
        <f t="shared" si="3"/>
        <v>25.431861804222649</v>
      </c>
      <c r="E256" s="15">
        <v>343</v>
      </c>
      <c r="F256" s="15">
        <v>156</v>
      </c>
      <c r="G256" s="15">
        <v>321</v>
      </c>
      <c r="H256" s="15">
        <v>202</v>
      </c>
      <c r="I256" s="15">
        <v>210</v>
      </c>
      <c r="J256" s="15">
        <v>286</v>
      </c>
      <c r="K256" s="15">
        <v>159</v>
      </c>
      <c r="L256" s="15">
        <v>310</v>
      </c>
      <c r="M256" s="15">
        <v>383</v>
      </c>
      <c r="N256" s="15">
        <v>117</v>
      </c>
      <c r="O256" s="15"/>
      <c r="P256" s="15"/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1304</v>
      </c>
      <c r="D257" s="16">
        <f t="shared" si="3"/>
        <v>62.571976967370446</v>
      </c>
      <c r="E257" s="15">
        <v>895</v>
      </c>
      <c r="F257" s="15">
        <v>372</v>
      </c>
      <c r="G257" s="15">
        <v>771</v>
      </c>
      <c r="H257" s="15">
        <v>507</v>
      </c>
      <c r="I257" s="15">
        <v>499</v>
      </c>
      <c r="J257" s="15">
        <v>747</v>
      </c>
      <c r="K257" s="15">
        <v>402</v>
      </c>
      <c r="L257" s="15">
        <v>803</v>
      </c>
      <c r="M257" s="15">
        <v>947</v>
      </c>
      <c r="N257" s="15">
        <v>318</v>
      </c>
      <c r="O257" s="15"/>
      <c r="P257" s="15"/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241</v>
      </c>
      <c r="F258" s="15">
        <v>145</v>
      </c>
      <c r="G258" s="15">
        <v>233</v>
      </c>
      <c r="H258" s="15">
        <v>167</v>
      </c>
      <c r="I258" s="15">
        <v>210</v>
      </c>
      <c r="J258" s="15">
        <v>181</v>
      </c>
      <c r="K258" s="15">
        <v>164</v>
      </c>
      <c r="L258" s="15">
        <v>201</v>
      </c>
      <c r="M258" s="15">
        <v>239</v>
      </c>
      <c r="N258" s="15">
        <v>149</v>
      </c>
      <c r="O258" s="15"/>
      <c r="P258" s="15"/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1070</v>
      </c>
      <c r="D259" s="12">
        <f t="shared" si="3"/>
        <v>57.005860415556739</v>
      </c>
      <c r="E259" s="11">
        <v>665</v>
      </c>
      <c r="F259" s="11">
        <v>347</v>
      </c>
      <c r="G259" s="11">
        <v>624</v>
      </c>
      <c r="H259" s="11">
        <v>404</v>
      </c>
      <c r="I259" s="11">
        <v>558</v>
      </c>
      <c r="J259" s="11">
        <v>455</v>
      </c>
      <c r="K259" s="11">
        <v>461</v>
      </c>
      <c r="L259" s="11">
        <v>506</v>
      </c>
      <c r="M259" s="11">
        <v>688</v>
      </c>
      <c r="N259" s="11">
        <v>325</v>
      </c>
      <c r="O259" s="11"/>
      <c r="P259" s="11"/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132</v>
      </c>
      <c r="F260" s="11">
        <v>77</v>
      </c>
      <c r="G260" s="11">
        <v>129</v>
      </c>
      <c r="H260" s="11">
        <v>83</v>
      </c>
      <c r="I260" s="11">
        <v>124</v>
      </c>
      <c r="J260" s="11">
        <v>84</v>
      </c>
      <c r="K260" s="11">
        <v>89</v>
      </c>
      <c r="L260" s="11">
        <v>107</v>
      </c>
      <c r="M260" s="11">
        <v>124</v>
      </c>
      <c r="N260" s="11">
        <v>82</v>
      </c>
      <c r="O260" s="11"/>
      <c r="P260" s="11"/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523</v>
      </c>
      <c r="D261" s="12">
        <f t="shared" si="4"/>
        <v>53.096446700507613</v>
      </c>
      <c r="E261" s="11">
        <v>344</v>
      </c>
      <c r="F261" s="11">
        <v>163</v>
      </c>
      <c r="G261" s="11">
        <v>314</v>
      </c>
      <c r="H261" s="11">
        <v>202</v>
      </c>
      <c r="I261" s="11">
        <v>288</v>
      </c>
      <c r="J261" s="11">
        <v>209</v>
      </c>
      <c r="K261" s="11">
        <v>247</v>
      </c>
      <c r="L261" s="11">
        <v>236</v>
      </c>
      <c r="M261" s="11">
        <v>330</v>
      </c>
      <c r="N261" s="11">
        <v>174</v>
      </c>
      <c r="O261" s="11"/>
      <c r="P261" s="11"/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428</v>
      </c>
      <c r="D262" s="16">
        <f t="shared" si="4"/>
        <v>23.362445414847162</v>
      </c>
      <c r="E262" s="15">
        <v>240</v>
      </c>
      <c r="F262" s="15">
        <v>163</v>
      </c>
      <c r="G262" s="15">
        <v>234</v>
      </c>
      <c r="H262" s="15">
        <v>185</v>
      </c>
      <c r="I262" s="15">
        <v>191</v>
      </c>
      <c r="J262" s="15">
        <v>209</v>
      </c>
      <c r="K262" s="15">
        <v>171</v>
      </c>
      <c r="L262" s="15">
        <v>212</v>
      </c>
      <c r="M262" s="15">
        <v>246</v>
      </c>
      <c r="N262" s="15">
        <v>152</v>
      </c>
      <c r="O262" s="15"/>
      <c r="P262" s="15"/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1073</v>
      </c>
      <c r="D263" s="16">
        <f t="shared" si="4"/>
        <v>58.569868995633186</v>
      </c>
      <c r="E263" s="15">
        <v>620</v>
      </c>
      <c r="F263" s="15">
        <v>381</v>
      </c>
      <c r="G263" s="15">
        <v>624</v>
      </c>
      <c r="H263" s="15">
        <v>420</v>
      </c>
      <c r="I263" s="15">
        <v>519</v>
      </c>
      <c r="J263" s="15">
        <v>487</v>
      </c>
      <c r="K263" s="15">
        <v>447</v>
      </c>
      <c r="L263" s="15">
        <v>503</v>
      </c>
      <c r="M263" s="15">
        <v>631</v>
      </c>
      <c r="N263" s="15">
        <v>375</v>
      </c>
      <c r="O263" s="15"/>
      <c r="P263" s="15"/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259</v>
      </c>
      <c r="F264" s="15">
        <v>146</v>
      </c>
      <c r="G264" s="15">
        <v>282</v>
      </c>
      <c r="H264" s="15">
        <v>152</v>
      </c>
      <c r="I264" s="15">
        <v>229</v>
      </c>
      <c r="J264" s="15">
        <v>185</v>
      </c>
      <c r="K264" s="15">
        <v>193</v>
      </c>
      <c r="L264" s="15">
        <v>196</v>
      </c>
      <c r="M264" s="15">
        <v>246</v>
      </c>
      <c r="N264" s="15">
        <v>166</v>
      </c>
      <c r="O264" s="15"/>
      <c r="P264" s="15"/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999</v>
      </c>
      <c r="D265" s="12">
        <f t="shared" si="4"/>
        <v>54.500818330605561</v>
      </c>
      <c r="E265" s="11">
        <v>675</v>
      </c>
      <c r="F265" s="11">
        <v>262</v>
      </c>
      <c r="G265" s="11">
        <v>621</v>
      </c>
      <c r="H265" s="11">
        <v>351</v>
      </c>
      <c r="I265" s="11">
        <v>542</v>
      </c>
      <c r="J265" s="11">
        <v>393</v>
      </c>
      <c r="K265" s="11">
        <v>447</v>
      </c>
      <c r="L265" s="11">
        <v>457</v>
      </c>
      <c r="M265" s="11">
        <v>646</v>
      </c>
      <c r="N265" s="11">
        <v>307</v>
      </c>
      <c r="O265" s="11"/>
      <c r="P265" s="11"/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556</v>
      </c>
      <c r="D266" s="12">
        <f t="shared" si="4"/>
        <v>25.33029612756264</v>
      </c>
      <c r="E266" s="11">
        <v>301</v>
      </c>
      <c r="F266" s="11">
        <v>222</v>
      </c>
      <c r="G266" s="11">
        <v>307</v>
      </c>
      <c r="H266" s="11">
        <v>240</v>
      </c>
      <c r="I266" s="11">
        <v>240</v>
      </c>
      <c r="J266" s="11">
        <v>277</v>
      </c>
      <c r="K266" s="11">
        <v>253</v>
      </c>
      <c r="L266" s="11">
        <v>251</v>
      </c>
      <c r="M266" s="11">
        <v>326</v>
      </c>
      <c r="N266" s="11">
        <v>201</v>
      </c>
      <c r="O266" s="11"/>
      <c r="P266" s="11"/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1265</v>
      </c>
      <c r="D267" s="12">
        <f t="shared" si="4"/>
        <v>57.630979498861045</v>
      </c>
      <c r="E267" s="11">
        <v>734</v>
      </c>
      <c r="F267" s="11">
        <v>462</v>
      </c>
      <c r="G267" s="11">
        <v>783</v>
      </c>
      <c r="H267" s="11">
        <v>459</v>
      </c>
      <c r="I267" s="11">
        <v>599</v>
      </c>
      <c r="J267" s="11">
        <v>608</v>
      </c>
      <c r="K267" s="11">
        <v>573</v>
      </c>
      <c r="L267" s="11">
        <v>577</v>
      </c>
      <c r="M267" s="11">
        <v>716</v>
      </c>
      <c r="N267" s="11">
        <v>479</v>
      </c>
      <c r="O267" s="11"/>
      <c r="P267" s="11"/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298</v>
      </c>
      <c r="F268" s="15">
        <v>232</v>
      </c>
      <c r="G268" s="15">
        <v>347</v>
      </c>
      <c r="H268" s="15">
        <v>201</v>
      </c>
      <c r="I268" s="15">
        <v>259</v>
      </c>
      <c r="J268" s="15">
        <v>263</v>
      </c>
      <c r="K268" s="15">
        <v>245</v>
      </c>
      <c r="L268" s="15">
        <v>261</v>
      </c>
      <c r="M268" s="15">
        <v>329</v>
      </c>
      <c r="N268" s="15">
        <v>199</v>
      </c>
      <c r="O268" s="15"/>
      <c r="P268" s="15"/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1103</v>
      </c>
      <c r="D269" s="16">
        <f t="shared" si="4"/>
        <v>54.821073558648116</v>
      </c>
      <c r="E269" s="15">
        <v>614</v>
      </c>
      <c r="F269" s="15">
        <v>438</v>
      </c>
      <c r="G269" s="15">
        <v>689</v>
      </c>
      <c r="H269" s="15">
        <v>396</v>
      </c>
      <c r="I269" s="15">
        <v>509</v>
      </c>
      <c r="J269" s="15">
        <v>545</v>
      </c>
      <c r="K269" s="15">
        <v>491</v>
      </c>
      <c r="L269" s="15">
        <v>524</v>
      </c>
      <c r="M269" s="15">
        <v>661</v>
      </c>
      <c r="N269" s="15">
        <v>409</v>
      </c>
      <c r="O269" s="15"/>
      <c r="P269" s="15"/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256</v>
      </c>
      <c r="D270" s="16">
        <f t="shared" si="4"/>
        <v>27.321237993596586</v>
      </c>
      <c r="E270" s="15">
        <v>149</v>
      </c>
      <c r="F270" s="15">
        <v>88</v>
      </c>
      <c r="G270" s="15">
        <v>161</v>
      </c>
      <c r="H270" s="15">
        <v>89</v>
      </c>
      <c r="I270" s="15">
        <v>129</v>
      </c>
      <c r="J270" s="15">
        <v>113</v>
      </c>
      <c r="K270" s="15">
        <v>110</v>
      </c>
      <c r="L270" s="15">
        <v>124</v>
      </c>
      <c r="M270" s="15">
        <v>155</v>
      </c>
      <c r="N270" s="15">
        <v>89</v>
      </c>
      <c r="O270" s="15"/>
      <c r="P270" s="15"/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518</v>
      </c>
      <c r="D271" s="12">
        <f t="shared" si="4"/>
        <v>55.282817502668088</v>
      </c>
      <c r="E271" s="11">
        <v>274</v>
      </c>
      <c r="F271" s="11">
        <v>204</v>
      </c>
      <c r="G271" s="11">
        <v>305</v>
      </c>
      <c r="H271" s="11">
        <v>196</v>
      </c>
      <c r="I271" s="11">
        <v>224</v>
      </c>
      <c r="J271" s="11">
        <v>259</v>
      </c>
      <c r="K271" s="11">
        <v>195</v>
      </c>
      <c r="L271" s="11">
        <v>277</v>
      </c>
      <c r="M271" s="11">
        <v>310</v>
      </c>
      <c r="N271" s="11">
        <v>181</v>
      </c>
      <c r="O271" s="11"/>
      <c r="P271" s="11"/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436</v>
      </c>
      <c r="D272" s="12">
        <f t="shared" si="4"/>
        <v>21.362077413032825</v>
      </c>
      <c r="E272" s="11">
        <v>235</v>
      </c>
      <c r="F272" s="11">
        <v>169</v>
      </c>
      <c r="G272" s="11">
        <v>254</v>
      </c>
      <c r="H272" s="11">
        <v>174</v>
      </c>
      <c r="I272" s="11">
        <v>209</v>
      </c>
      <c r="J272" s="11">
        <v>202</v>
      </c>
      <c r="K272" s="11">
        <v>183</v>
      </c>
      <c r="L272" s="11">
        <v>196</v>
      </c>
      <c r="M272" s="11">
        <v>263</v>
      </c>
      <c r="N272" s="11">
        <v>144</v>
      </c>
      <c r="O272" s="11"/>
      <c r="P272" s="11"/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1309</v>
      </c>
      <c r="D273" s="12">
        <f t="shared" si="4"/>
        <v>64.135227829495349</v>
      </c>
      <c r="E273" s="11">
        <v>829</v>
      </c>
      <c r="F273" s="11">
        <v>414</v>
      </c>
      <c r="G273" s="11">
        <v>744</v>
      </c>
      <c r="H273" s="11">
        <v>529</v>
      </c>
      <c r="I273" s="11">
        <v>609</v>
      </c>
      <c r="J273" s="11">
        <v>634</v>
      </c>
      <c r="K273" s="11">
        <v>566</v>
      </c>
      <c r="L273" s="11">
        <v>598</v>
      </c>
      <c r="M273" s="11">
        <v>812</v>
      </c>
      <c r="N273" s="11">
        <v>435</v>
      </c>
      <c r="O273" s="11"/>
      <c r="P273" s="11"/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377</v>
      </c>
      <c r="D274" s="16">
        <f t="shared" si="4"/>
        <v>21.014492753623188</v>
      </c>
      <c r="E274" s="15">
        <v>212</v>
      </c>
      <c r="F274" s="15">
        <v>139</v>
      </c>
      <c r="G274" s="15">
        <v>208</v>
      </c>
      <c r="H274" s="15">
        <v>155</v>
      </c>
      <c r="I274" s="15">
        <v>177</v>
      </c>
      <c r="J274" s="15">
        <v>174</v>
      </c>
      <c r="K274" s="15">
        <v>163</v>
      </c>
      <c r="L274" s="15">
        <v>170</v>
      </c>
      <c r="M274" s="15">
        <v>215</v>
      </c>
      <c r="N274" s="15">
        <v>144</v>
      </c>
      <c r="O274" s="15"/>
      <c r="P274" s="15"/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1119</v>
      </c>
      <c r="D275" s="16">
        <f t="shared" si="4"/>
        <v>62.374581939799334</v>
      </c>
      <c r="E275" s="15">
        <v>626</v>
      </c>
      <c r="F275" s="15">
        <v>440</v>
      </c>
      <c r="G275" s="15">
        <v>648</v>
      </c>
      <c r="H275" s="15">
        <v>437</v>
      </c>
      <c r="I275" s="15">
        <v>494</v>
      </c>
      <c r="J275" s="15">
        <v>567</v>
      </c>
      <c r="K275" s="15">
        <v>509</v>
      </c>
      <c r="L275" s="15">
        <v>517</v>
      </c>
      <c r="M275" s="15">
        <v>645</v>
      </c>
      <c r="N275" s="15">
        <v>420</v>
      </c>
      <c r="O275" s="15"/>
      <c r="P275" s="15"/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351</v>
      </c>
      <c r="D276" s="16">
        <f t="shared" si="4"/>
        <v>20.478413068844809</v>
      </c>
      <c r="E276" s="15">
        <v>201</v>
      </c>
      <c r="F276" s="15">
        <v>122</v>
      </c>
      <c r="G276" s="15">
        <v>197</v>
      </c>
      <c r="H276" s="15">
        <v>142</v>
      </c>
      <c r="I276" s="15">
        <v>141</v>
      </c>
      <c r="J276" s="15">
        <v>178</v>
      </c>
      <c r="K276" s="15">
        <v>147</v>
      </c>
      <c r="L276" s="15">
        <v>155</v>
      </c>
      <c r="M276" s="15">
        <v>186</v>
      </c>
      <c r="N276" s="15">
        <v>137</v>
      </c>
      <c r="O276" s="15"/>
      <c r="P276" s="15"/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1132</v>
      </c>
      <c r="D277" s="12">
        <f t="shared" si="4"/>
        <v>66.044340723453914</v>
      </c>
      <c r="E277" s="11">
        <v>681</v>
      </c>
      <c r="F277" s="11">
        <v>393</v>
      </c>
      <c r="G277" s="11">
        <v>622</v>
      </c>
      <c r="H277" s="11">
        <v>490</v>
      </c>
      <c r="I277" s="11">
        <v>481</v>
      </c>
      <c r="J277" s="11">
        <v>599</v>
      </c>
      <c r="K277" s="11">
        <v>451</v>
      </c>
      <c r="L277" s="11">
        <v>577</v>
      </c>
      <c r="M277" s="11">
        <v>676</v>
      </c>
      <c r="N277" s="11">
        <v>416</v>
      </c>
      <c r="O277" s="11"/>
      <c r="P277" s="11"/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228</v>
      </c>
      <c r="F278" s="11">
        <v>173</v>
      </c>
      <c r="G278" s="11">
        <v>238</v>
      </c>
      <c r="H278" s="11">
        <v>178</v>
      </c>
      <c r="I278" s="11">
        <v>207</v>
      </c>
      <c r="J278" s="11">
        <v>191</v>
      </c>
      <c r="K278" s="11">
        <v>191</v>
      </c>
      <c r="L278" s="11">
        <v>185</v>
      </c>
      <c r="M278" s="11">
        <v>229</v>
      </c>
      <c r="N278" s="11">
        <v>174</v>
      </c>
      <c r="O278" s="11"/>
      <c r="P278" s="11"/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1088</v>
      </c>
      <c r="D279" s="20">
        <f t="shared" si="4"/>
        <v>62.672811059907829</v>
      </c>
      <c r="E279" s="19">
        <v>633</v>
      </c>
      <c r="F279" s="19">
        <v>409</v>
      </c>
      <c r="G279" s="19">
        <v>649</v>
      </c>
      <c r="H279" s="19">
        <v>417</v>
      </c>
      <c r="I279" s="19">
        <v>502</v>
      </c>
      <c r="J279" s="19">
        <v>540</v>
      </c>
      <c r="K279" s="19">
        <v>487</v>
      </c>
      <c r="L279" s="19">
        <v>499</v>
      </c>
      <c r="M279" s="19">
        <v>641</v>
      </c>
      <c r="N279" s="19">
        <v>407</v>
      </c>
      <c r="O279" s="19"/>
      <c r="P279" s="19"/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206</v>
      </c>
      <c r="F280" s="11">
        <v>160</v>
      </c>
      <c r="G280" s="11">
        <v>212</v>
      </c>
      <c r="H280" s="11">
        <v>178</v>
      </c>
      <c r="I280" s="11">
        <v>166</v>
      </c>
      <c r="J280" s="11">
        <v>210</v>
      </c>
      <c r="K280" s="11">
        <v>154</v>
      </c>
      <c r="L280" s="11">
        <v>198</v>
      </c>
      <c r="M280" s="11">
        <v>204</v>
      </c>
      <c r="N280" s="11">
        <v>171</v>
      </c>
      <c r="O280" s="11"/>
      <c r="P280" s="11"/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1136</v>
      </c>
      <c r="D281" s="12">
        <f t="shared" si="4"/>
        <v>63.322185061315494</v>
      </c>
      <c r="E281" s="11">
        <v>651</v>
      </c>
      <c r="F281" s="11">
        <v>441</v>
      </c>
      <c r="G281" s="11">
        <v>642</v>
      </c>
      <c r="H281" s="11">
        <v>473</v>
      </c>
      <c r="I281" s="11">
        <v>504</v>
      </c>
      <c r="J281" s="11">
        <v>590</v>
      </c>
      <c r="K281" s="11">
        <v>524</v>
      </c>
      <c r="L281" s="11">
        <v>528</v>
      </c>
      <c r="M281" s="11">
        <v>649</v>
      </c>
      <c r="N281" s="11">
        <v>457</v>
      </c>
      <c r="O281" s="11"/>
      <c r="P281" s="11"/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/>
      <c r="P282" s="11"/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/>
      <c r="P283" s="15"/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/>
      <c r="P284" s="15"/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/>
      <c r="P285" s="15"/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/>
      <c r="P286" s="11"/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173</v>
      </c>
      <c r="D287" s="12">
        <f t="shared" si="4"/>
        <v>86.934673366834176</v>
      </c>
      <c r="E287" s="11">
        <v>108</v>
      </c>
      <c r="F287" s="11">
        <v>56</v>
      </c>
      <c r="G287" s="11">
        <v>99</v>
      </c>
      <c r="H287" s="11">
        <v>68</v>
      </c>
      <c r="I287" s="11">
        <v>59</v>
      </c>
      <c r="J287" s="11">
        <v>105</v>
      </c>
      <c r="K287" s="11">
        <v>60</v>
      </c>
      <c r="L287" s="11">
        <v>97</v>
      </c>
      <c r="M287" s="11">
        <v>112</v>
      </c>
      <c r="N287" s="11">
        <v>55</v>
      </c>
      <c r="O287" s="11"/>
      <c r="P287" s="11"/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/>
      <c r="P288" s="11"/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5</v>
      </c>
      <c r="F289" s="15">
        <v>6</v>
      </c>
      <c r="G289" s="15">
        <v>7</v>
      </c>
      <c r="H289" s="15">
        <v>5</v>
      </c>
      <c r="I289" s="15">
        <v>4</v>
      </c>
      <c r="J289" s="15">
        <v>6</v>
      </c>
      <c r="K289" s="15">
        <v>5</v>
      </c>
      <c r="L289" s="15">
        <v>4</v>
      </c>
      <c r="M289" s="15">
        <v>4</v>
      </c>
      <c r="N289" s="15">
        <v>6</v>
      </c>
      <c r="O289" s="15"/>
      <c r="P289" s="15"/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/>
      <c r="P290" s="15"/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134</v>
      </c>
      <c r="F291" s="15">
        <v>68</v>
      </c>
      <c r="G291" s="15">
        <v>128</v>
      </c>
      <c r="H291" s="15">
        <v>78</v>
      </c>
      <c r="I291" s="15">
        <v>119</v>
      </c>
      <c r="J291" s="15">
        <v>83</v>
      </c>
      <c r="K291" s="15">
        <v>85</v>
      </c>
      <c r="L291" s="15">
        <v>107</v>
      </c>
      <c r="M291" s="15">
        <v>131</v>
      </c>
      <c r="N291" s="15">
        <v>75</v>
      </c>
      <c r="O291" s="15"/>
      <c r="P291" s="15"/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/>
      <c r="P292" s="11"/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66</v>
      </c>
      <c r="D293" s="12">
        <f t="shared" si="4"/>
        <v>86.842105263157904</v>
      </c>
      <c r="E293" s="11">
        <v>32</v>
      </c>
      <c r="F293" s="11">
        <v>30</v>
      </c>
      <c r="G293" s="11">
        <v>42</v>
      </c>
      <c r="H293" s="11">
        <v>24</v>
      </c>
      <c r="I293" s="11">
        <v>26</v>
      </c>
      <c r="J293" s="11">
        <v>38</v>
      </c>
      <c r="K293" s="11">
        <v>31</v>
      </c>
      <c r="L293" s="11">
        <v>32</v>
      </c>
      <c r="M293" s="11">
        <v>37</v>
      </c>
      <c r="N293" s="11">
        <v>26</v>
      </c>
      <c r="O293" s="11"/>
      <c r="P293" s="11"/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/>
      <c r="P294" s="11"/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6</v>
      </c>
      <c r="F295" s="15">
        <v>6</v>
      </c>
      <c r="G295" s="15">
        <v>4</v>
      </c>
      <c r="H295" s="15">
        <v>9</v>
      </c>
      <c r="I295" s="15">
        <v>5</v>
      </c>
      <c r="J295" s="15">
        <v>8</v>
      </c>
      <c r="K295" s="15">
        <v>8</v>
      </c>
      <c r="L295" s="15">
        <v>5</v>
      </c>
      <c r="M295" s="15">
        <v>7</v>
      </c>
      <c r="N295" s="15">
        <v>6</v>
      </c>
      <c r="O295" s="15"/>
      <c r="P295" s="15"/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/>
      <c r="P296" s="15"/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4</v>
      </c>
      <c r="D297" s="16">
        <f t="shared" si="4"/>
        <v>80</v>
      </c>
      <c r="E297" s="15">
        <v>2</v>
      </c>
      <c r="F297" s="15">
        <v>1</v>
      </c>
      <c r="G297" s="15">
        <v>4</v>
      </c>
      <c r="H297" s="15">
        <v>1</v>
      </c>
      <c r="I297" s="15">
        <v>4</v>
      </c>
      <c r="J297" s="15">
        <v>0</v>
      </c>
      <c r="K297" s="15">
        <v>4</v>
      </c>
      <c r="L297" s="15">
        <v>0</v>
      </c>
      <c r="M297" s="15">
        <v>4</v>
      </c>
      <c r="N297" s="15">
        <v>0</v>
      </c>
      <c r="O297" s="15"/>
      <c r="P297" s="15"/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/>
      <c r="P298" s="11"/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/>
      <c r="P299" s="11"/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/>
      <c r="P300" s="11"/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56</v>
      </c>
      <c r="F301" s="15">
        <v>61</v>
      </c>
      <c r="G301" s="15">
        <v>59</v>
      </c>
      <c r="H301" s="15">
        <v>59</v>
      </c>
      <c r="I301" s="15">
        <v>65</v>
      </c>
      <c r="J301" s="15">
        <v>52</v>
      </c>
      <c r="K301" s="15">
        <v>50</v>
      </c>
      <c r="L301" s="15">
        <v>54</v>
      </c>
      <c r="M301" s="15">
        <v>73</v>
      </c>
      <c r="N301" s="15">
        <v>42</v>
      </c>
      <c r="O301" s="15"/>
      <c r="P301" s="15"/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/>
      <c r="P302" s="15"/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2</v>
      </c>
      <c r="F303" s="15">
        <v>0</v>
      </c>
      <c r="G303" s="15">
        <v>2</v>
      </c>
      <c r="H303" s="15">
        <v>0</v>
      </c>
      <c r="I303" s="15">
        <v>2</v>
      </c>
      <c r="J303" s="15">
        <v>0</v>
      </c>
      <c r="K303" s="15">
        <v>1</v>
      </c>
      <c r="L303" s="15">
        <v>1</v>
      </c>
      <c r="M303" s="15">
        <v>2</v>
      </c>
      <c r="N303" s="15">
        <v>0</v>
      </c>
      <c r="O303" s="15"/>
      <c r="P303" s="15"/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/>
      <c r="P304" s="11"/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72</v>
      </c>
      <c r="F305" s="11">
        <v>74</v>
      </c>
      <c r="G305" s="11">
        <v>80</v>
      </c>
      <c r="H305" s="11">
        <v>74</v>
      </c>
      <c r="I305" s="11">
        <v>59</v>
      </c>
      <c r="J305" s="11">
        <v>89</v>
      </c>
      <c r="K305" s="11">
        <v>57</v>
      </c>
      <c r="L305" s="11">
        <v>86</v>
      </c>
      <c r="M305" s="11">
        <v>82</v>
      </c>
      <c r="N305" s="11">
        <v>68</v>
      </c>
      <c r="O305" s="11"/>
      <c r="P305" s="11"/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/>
      <c r="P306" s="11"/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29</v>
      </c>
      <c r="F307" s="15">
        <v>36</v>
      </c>
      <c r="G307" s="15">
        <v>32</v>
      </c>
      <c r="H307" s="15">
        <v>36</v>
      </c>
      <c r="I307" s="15">
        <v>13</v>
      </c>
      <c r="J307" s="15">
        <v>49</v>
      </c>
      <c r="K307" s="15">
        <v>23</v>
      </c>
      <c r="L307" s="15">
        <v>40</v>
      </c>
      <c r="M307" s="15">
        <v>47</v>
      </c>
      <c r="N307" s="15">
        <v>15</v>
      </c>
      <c r="O307" s="15"/>
      <c r="P307" s="15"/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/>
      <c r="P308" s="15"/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9</v>
      </c>
      <c r="F309" s="15">
        <v>17</v>
      </c>
      <c r="G309" s="15">
        <v>11</v>
      </c>
      <c r="H309" s="15">
        <v>16</v>
      </c>
      <c r="I309" s="15">
        <v>7</v>
      </c>
      <c r="J309" s="15">
        <v>19</v>
      </c>
      <c r="K309" s="15">
        <v>12</v>
      </c>
      <c r="L309" s="15">
        <v>10</v>
      </c>
      <c r="M309" s="15">
        <v>15</v>
      </c>
      <c r="N309" s="15">
        <v>11</v>
      </c>
      <c r="O309" s="15"/>
      <c r="P309" s="15"/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/>
      <c r="P310" s="11"/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137</v>
      </c>
      <c r="F311" s="11">
        <v>62</v>
      </c>
      <c r="G311" s="11">
        <v>133</v>
      </c>
      <c r="H311" s="11">
        <v>65</v>
      </c>
      <c r="I311" s="11">
        <v>105</v>
      </c>
      <c r="J311" s="11">
        <v>92</v>
      </c>
      <c r="K311" s="11">
        <v>63</v>
      </c>
      <c r="L311" s="11">
        <v>118</v>
      </c>
      <c r="M311" s="11">
        <v>128</v>
      </c>
      <c r="N311" s="11">
        <v>67</v>
      </c>
      <c r="O311" s="11"/>
      <c r="P311" s="11"/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/>
      <c r="P312" s="11"/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21</v>
      </c>
      <c r="D313" s="16">
        <f t="shared" si="4"/>
        <v>105</v>
      </c>
      <c r="E313" s="15">
        <v>11</v>
      </c>
      <c r="F313" s="15">
        <v>9</v>
      </c>
      <c r="G313" s="15">
        <v>8</v>
      </c>
      <c r="H313" s="15">
        <v>10</v>
      </c>
      <c r="I313" s="15">
        <v>9</v>
      </c>
      <c r="J313" s="15">
        <v>11</v>
      </c>
      <c r="K313" s="15">
        <v>12</v>
      </c>
      <c r="L313" s="15">
        <v>8</v>
      </c>
      <c r="M313" s="15">
        <v>15</v>
      </c>
      <c r="N313" s="15">
        <v>5</v>
      </c>
      <c r="O313" s="15"/>
      <c r="P313" s="15"/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/>
      <c r="P314" s="15"/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0</v>
      </c>
      <c r="F315" s="15">
        <v>1</v>
      </c>
      <c r="G315" s="15">
        <v>0</v>
      </c>
      <c r="H315" s="15">
        <v>1</v>
      </c>
      <c r="I315" s="15">
        <v>0</v>
      </c>
      <c r="J315" s="15">
        <v>1</v>
      </c>
      <c r="K315" s="15">
        <v>1</v>
      </c>
      <c r="L315" s="15">
        <v>0</v>
      </c>
      <c r="M315" s="15">
        <v>0</v>
      </c>
      <c r="N315" s="15">
        <v>1</v>
      </c>
      <c r="O315" s="15"/>
      <c r="P315" s="15"/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/>
      <c r="P316" s="11"/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53</v>
      </c>
      <c r="D317" s="12">
        <f t="shared" si="4"/>
        <v>85.483870967741936</v>
      </c>
      <c r="E317" s="11">
        <v>25</v>
      </c>
      <c r="F317" s="11">
        <v>26</v>
      </c>
      <c r="G317" s="11">
        <v>37</v>
      </c>
      <c r="H317" s="11">
        <v>17</v>
      </c>
      <c r="I317" s="11">
        <v>20</v>
      </c>
      <c r="J317" s="11">
        <v>33</v>
      </c>
      <c r="K317" s="11">
        <v>25</v>
      </c>
      <c r="L317" s="11">
        <v>22</v>
      </c>
      <c r="M317" s="11">
        <v>31</v>
      </c>
      <c r="N317" s="11">
        <v>23</v>
      </c>
      <c r="O317" s="11"/>
      <c r="P317" s="11"/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/>
      <c r="P318" s="11"/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3</v>
      </c>
      <c r="F319" s="15">
        <v>2</v>
      </c>
      <c r="G319" s="15">
        <v>4</v>
      </c>
      <c r="H319" s="15">
        <v>2</v>
      </c>
      <c r="I319" s="15">
        <v>5</v>
      </c>
      <c r="J319" s="15">
        <v>1</v>
      </c>
      <c r="K319" s="15">
        <v>3</v>
      </c>
      <c r="L319" s="15">
        <v>3</v>
      </c>
      <c r="M319" s="15">
        <v>5</v>
      </c>
      <c r="N319" s="15">
        <v>1</v>
      </c>
      <c r="O319" s="15"/>
      <c r="P319" s="15"/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/>
      <c r="P320" s="15"/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4</v>
      </c>
      <c r="F321" s="15">
        <v>1</v>
      </c>
      <c r="G321" s="15">
        <v>4</v>
      </c>
      <c r="H321" s="15">
        <v>1</v>
      </c>
      <c r="I321" s="15">
        <v>5</v>
      </c>
      <c r="J321" s="15">
        <v>0</v>
      </c>
      <c r="K321" s="15">
        <v>0</v>
      </c>
      <c r="L321" s="15">
        <v>5</v>
      </c>
      <c r="M321" s="15">
        <v>3</v>
      </c>
      <c r="N321" s="15">
        <v>2</v>
      </c>
      <c r="O321" s="15"/>
      <c r="P321" s="15"/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/>
      <c r="P322" s="11"/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28</v>
      </c>
      <c r="F323" s="11">
        <v>31</v>
      </c>
      <c r="G323" s="11">
        <v>35</v>
      </c>
      <c r="H323" s="11">
        <v>24</v>
      </c>
      <c r="I323" s="11">
        <v>19</v>
      </c>
      <c r="J323" s="11">
        <v>39</v>
      </c>
      <c r="K323" s="11">
        <v>17</v>
      </c>
      <c r="L323" s="11">
        <v>38</v>
      </c>
      <c r="M323" s="11">
        <v>26</v>
      </c>
      <c r="N323" s="11">
        <v>32</v>
      </c>
      <c r="O323" s="11"/>
      <c r="P323" s="11"/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/>
      <c r="P324" s="11"/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1</v>
      </c>
      <c r="F325" s="15">
        <v>2</v>
      </c>
      <c r="G325" s="15">
        <v>3</v>
      </c>
      <c r="H325" s="15">
        <v>0</v>
      </c>
      <c r="I325" s="15">
        <v>1</v>
      </c>
      <c r="J325" s="15">
        <v>2</v>
      </c>
      <c r="K325" s="15">
        <v>2</v>
      </c>
      <c r="L325" s="15">
        <v>1</v>
      </c>
      <c r="M325" s="15">
        <v>1</v>
      </c>
      <c r="N325" s="15">
        <v>2</v>
      </c>
      <c r="O325" s="15"/>
      <c r="P325" s="15"/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/>
      <c r="P326" s="15"/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2</v>
      </c>
      <c r="F327" s="15">
        <v>2</v>
      </c>
      <c r="G327" s="15">
        <v>2</v>
      </c>
      <c r="H327" s="15">
        <v>2</v>
      </c>
      <c r="I327" s="15">
        <v>4</v>
      </c>
      <c r="J327" s="15">
        <v>0</v>
      </c>
      <c r="K327" s="15">
        <v>2</v>
      </c>
      <c r="L327" s="15">
        <v>2</v>
      </c>
      <c r="M327" s="15">
        <v>2</v>
      </c>
      <c r="N327" s="15">
        <v>2</v>
      </c>
      <c r="O327" s="15"/>
      <c r="P327" s="15"/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/>
      <c r="P328" s="11"/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/>
      <c r="P329" s="11"/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/>
      <c r="P330" s="11"/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73</v>
      </c>
      <c r="F331" s="15">
        <v>40</v>
      </c>
      <c r="G331" s="15">
        <v>77</v>
      </c>
      <c r="H331" s="15">
        <v>39</v>
      </c>
      <c r="I331" s="15">
        <v>48</v>
      </c>
      <c r="J331" s="15">
        <v>64</v>
      </c>
      <c r="K331" s="15">
        <v>27</v>
      </c>
      <c r="L331" s="15">
        <v>79</v>
      </c>
      <c r="M331" s="15">
        <v>80</v>
      </c>
      <c r="N331" s="15">
        <v>32</v>
      </c>
      <c r="O331" s="15"/>
      <c r="P331" s="15"/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/>
      <c r="P332" s="15"/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75</v>
      </c>
      <c r="D333" s="16">
        <f t="shared" si="5"/>
        <v>80.645161290322577</v>
      </c>
      <c r="E333" s="15">
        <v>44</v>
      </c>
      <c r="F333" s="15">
        <v>27</v>
      </c>
      <c r="G333" s="15">
        <v>43</v>
      </c>
      <c r="H333" s="15">
        <v>27</v>
      </c>
      <c r="I333" s="15">
        <v>37</v>
      </c>
      <c r="J333" s="15">
        <v>32</v>
      </c>
      <c r="K333" s="15">
        <v>34</v>
      </c>
      <c r="L333" s="15">
        <v>34</v>
      </c>
      <c r="M333" s="15">
        <v>38</v>
      </c>
      <c r="N333" s="15">
        <v>32</v>
      </c>
      <c r="O333" s="15"/>
      <c r="P333" s="15"/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151</v>
      </c>
      <c r="F334" s="11">
        <v>105</v>
      </c>
      <c r="G334" s="11">
        <v>138</v>
      </c>
      <c r="H334" s="11">
        <v>131</v>
      </c>
      <c r="I334" s="11">
        <v>130</v>
      </c>
      <c r="J334" s="11">
        <v>128</v>
      </c>
      <c r="K334" s="11">
        <v>117</v>
      </c>
      <c r="L334" s="11">
        <v>115</v>
      </c>
      <c r="M334" s="11">
        <v>153</v>
      </c>
      <c r="N334" s="11">
        <v>108</v>
      </c>
      <c r="O334" s="11"/>
      <c r="P334" s="11"/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843</v>
      </c>
      <c r="D335" s="12">
        <f t="shared" si="5"/>
        <v>64.106463878326991</v>
      </c>
      <c r="E335" s="11">
        <v>466</v>
      </c>
      <c r="F335" s="11">
        <v>351</v>
      </c>
      <c r="G335" s="11">
        <v>445</v>
      </c>
      <c r="H335" s="11">
        <v>378</v>
      </c>
      <c r="I335" s="11">
        <v>380</v>
      </c>
      <c r="J335" s="11">
        <v>429</v>
      </c>
      <c r="K335" s="11">
        <v>343</v>
      </c>
      <c r="L335" s="11">
        <v>424</v>
      </c>
      <c r="M335" s="11">
        <v>495</v>
      </c>
      <c r="N335" s="11">
        <v>316</v>
      </c>
      <c r="O335" s="11"/>
      <c r="P335" s="11"/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/>
      <c r="P336" s="11"/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206</v>
      </c>
      <c r="D337" s="16">
        <f t="shared" si="5"/>
        <v>87.288135593220346</v>
      </c>
      <c r="E337" s="15">
        <v>129</v>
      </c>
      <c r="F337" s="15">
        <v>67</v>
      </c>
      <c r="G337" s="15">
        <v>102</v>
      </c>
      <c r="H337" s="15">
        <v>92</v>
      </c>
      <c r="I337" s="15">
        <v>83</v>
      </c>
      <c r="J337" s="15">
        <v>107</v>
      </c>
      <c r="K337" s="15">
        <v>81</v>
      </c>
      <c r="L337" s="15">
        <v>101</v>
      </c>
      <c r="M337" s="15">
        <v>134</v>
      </c>
      <c r="N337" s="15">
        <v>59</v>
      </c>
      <c r="O337" s="15"/>
      <c r="P337" s="15"/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/>
      <c r="P338" s="15"/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84</v>
      </c>
      <c r="D339" s="16">
        <f t="shared" si="5"/>
        <v>74.336283185840713</v>
      </c>
      <c r="E339" s="15">
        <v>46</v>
      </c>
      <c r="F339" s="15">
        <v>35</v>
      </c>
      <c r="G339" s="15">
        <v>51</v>
      </c>
      <c r="H339" s="15">
        <v>32</v>
      </c>
      <c r="I339" s="15">
        <v>38</v>
      </c>
      <c r="J339" s="15">
        <v>42</v>
      </c>
      <c r="K339" s="15">
        <v>38</v>
      </c>
      <c r="L339" s="15">
        <v>39</v>
      </c>
      <c r="M339" s="15">
        <v>49</v>
      </c>
      <c r="N339" s="15">
        <v>32</v>
      </c>
      <c r="O339" s="15"/>
      <c r="P339" s="15"/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173</v>
      </c>
      <c r="F340" s="11">
        <v>122</v>
      </c>
      <c r="G340" s="11">
        <v>157</v>
      </c>
      <c r="H340" s="11">
        <v>145</v>
      </c>
      <c r="I340" s="11">
        <v>121</v>
      </c>
      <c r="J340" s="11">
        <v>176</v>
      </c>
      <c r="K340" s="11">
        <v>135</v>
      </c>
      <c r="L340" s="11">
        <v>141</v>
      </c>
      <c r="M340" s="11">
        <v>200</v>
      </c>
      <c r="N340" s="11">
        <v>95</v>
      </c>
      <c r="O340" s="11"/>
      <c r="P340" s="11"/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1107</v>
      </c>
      <c r="D341" s="12">
        <f t="shared" si="5"/>
        <v>65.853658536585371</v>
      </c>
      <c r="E341" s="11">
        <v>652</v>
      </c>
      <c r="F341" s="11">
        <v>400</v>
      </c>
      <c r="G341" s="11">
        <v>601</v>
      </c>
      <c r="H341" s="11">
        <v>486</v>
      </c>
      <c r="I341" s="11">
        <v>514</v>
      </c>
      <c r="J341" s="11">
        <v>539</v>
      </c>
      <c r="K341" s="11">
        <v>444</v>
      </c>
      <c r="L341" s="11">
        <v>553</v>
      </c>
      <c r="M341" s="11">
        <v>660</v>
      </c>
      <c r="N341" s="11">
        <v>390</v>
      </c>
      <c r="O341" s="11"/>
      <c r="P341" s="11"/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401</v>
      </c>
      <c r="D342" s="12">
        <f t="shared" si="5"/>
        <v>21.10526315789474</v>
      </c>
      <c r="E342" s="11">
        <v>194</v>
      </c>
      <c r="F342" s="11">
        <v>185</v>
      </c>
      <c r="G342" s="11">
        <v>207</v>
      </c>
      <c r="H342" s="11">
        <v>183</v>
      </c>
      <c r="I342" s="11">
        <v>167</v>
      </c>
      <c r="J342" s="11">
        <v>209</v>
      </c>
      <c r="K342" s="11">
        <v>161</v>
      </c>
      <c r="L342" s="11">
        <v>195</v>
      </c>
      <c r="M342" s="11">
        <v>210</v>
      </c>
      <c r="N342" s="11">
        <v>168</v>
      </c>
      <c r="O342" s="11"/>
      <c r="P342" s="11"/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1230</v>
      </c>
      <c r="D343" s="16">
        <f t="shared" si="5"/>
        <v>64.736842105263165</v>
      </c>
      <c r="E343" s="15">
        <v>731</v>
      </c>
      <c r="F343" s="15">
        <v>439</v>
      </c>
      <c r="G343" s="15">
        <v>701</v>
      </c>
      <c r="H343" s="15">
        <v>499</v>
      </c>
      <c r="I343" s="15">
        <v>541</v>
      </c>
      <c r="J343" s="15">
        <v>616</v>
      </c>
      <c r="K343" s="15">
        <v>472</v>
      </c>
      <c r="L343" s="15">
        <v>647</v>
      </c>
      <c r="M343" s="15">
        <v>755</v>
      </c>
      <c r="N343" s="15">
        <v>414</v>
      </c>
      <c r="O343" s="15"/>
      <c r="P343" s="15"/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235</v>
      </c>
      <c r="D344" s="16">
        <f t="shared" si="5"/>
        <v>18.695306284805092</v>
      </c>
      <c r="E344" s="15">
        <v>128</v>
      </c>
      <c r="F344" s="15">
        <v>94</v>
      </c>
      <c r="G344" s="15">
        <v>136</v>
      </c>
      <c r="H344" s="15">
        <v>92</v>
      </c>
      <c r="I344" s="15">
        <v>114</v>
      </c>
      <c r="J344" s="15">
        <v>105</v>
      </c>
      <c r="K344" s="15">
        <v>80</v>
      </c>
      <c r="L344" s="15">
        <v>133</v>
      </c>
      <c r="M344" s="15">
        <v>135</v>
      </c>
      <c r="N344" s="15">
        <v>90</v>
      </c>
      <c r="O344" s="15"/>
      <c r="P344" s="15"/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830</v>
      </c>
      <c r="D345" s="16">
        <f t="shared" si="5"/>
        <v>66.030230708035006</v>
      </c>
      <c r="E345" s="15">
        <v>527</v>
      </c>
      <c r="F345" s="15">
        <v>276</v>
      </c>
      <c r="G345" s="15">
        <v>487</v>
      </c>
      <c r="H345" s="15">
        <v>330</v>
      </c>
      <c r="I345" s="15">
        <v>431</v>
      </c>
      <c r="J345" s="15">
        <v>355</v>
      </c>
      <c r="K345" s="15">
        <v>400</v>
      </c>
      <c r="L345" s="15">
        <v>353</v>
      </c>
      <c r="M345" s="15">
        <v>534</v>
      </c>
      <c r="N345" s="15">
        <v>258</v>
      </c>
      <c r="O345" s="15"/>
      <c r="P345" s="15"/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/>
      <c r="P346" s="11"/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57</v>
      </c>
      <c r="F347" s="11">
        <v>30</v>
      </c>
      <c r="G347" s="11">
        <v>46</v>
      </c>
      <c r="H347" s="11">
        <v>45</v>
      </c>
      <c r="I347" s="11">
        <v>41</v>
      </c>
      <c r="J347" s="11">
        <v>49</v>
      </c>
      <c r="K347" s="11">
        <v>41</v>
      </c>
      <c r="L347" s="11">
        <v>43</v>
      </c>
      <c r="M347" s="11">
        <v>45</v>
      </c>
      <c r="N347" s="11">
        <v>45</v>
      </c>
      <c r="O347" s="11"/>
      <c r="P347" s="11"/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/>
      <c r="P348" s="19"/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150</v>
      </c>
      <c r="D349" s="12">
        <f t="shared" si="5"/>
        <v>94.339622641509436</v>
      </c>
      <c r="E349" s="11">
        <v>82</v>
      </c>
      <c r="F349" s="11">
        <v>64</v>
      </c>
      <c r="G349" s="11">
        <v>69</v>
      </c>
      <c r="H349" s="11">
        <v>80</v>
      </c>
      <c r="I349" s="11">
        <v>55</v>
      </c>
      <c r="J349" s="11">
        <v>88</v>
      </c>
      <c r="K349" s="11">
        <v>63</v>
      </c>
      <c r="L349" s="11">
        <v>71</v>
      </c>
      <c r="M349" s="11">
        <v>81</v>
      </c>
      <c r="N349" s="11">
        <v>64</v>
      </c>
      <c r="O349" s="11"/>
      <c r="P349" s="11"/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446</v>
      </c>
      <c r="D350" s="12">
        <f t="shared" si="5"/>
        <v>24.819143016138007</v>
      </c>
      <c r="E350" s="11">
        <v>240</v>
      </c>
      <c r="F350" s="11">
        <v>182</v>
      </c>
      <c r="G350" s="11">
        <v>259</v>
      </c>
      <c r="H350" s="11">
        <v>174</v>
      </c>
      <c r="I350" s="11">
        <v>211</v>
      </c>
      <c r="J350" s="11">
        <v>217</v>
      </c>
      <c r="K350" s="11">
        <v>161</v>
      </c>
      <c r="L350" s="11">
        <v>239</v>
      </c>
      <c r="M350" s="11">
        <v>254</v>
      </c>
      <c r="N350" s="11">
        <v>174</v>
      </c>
      <c r="O350" s="11"/>
      <c r="P350" s="11"/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1074</v>
      </c>
      <c r="D351" s="12">
        <f t="shared" si="5"/>
        <v>59.766277128547586</v>
      </c>
      <c r="E351" s="11">
        <v>574</v>
      </c>
      <c r="F351" s="11">
        <v>451</v>
      </c>
      <c r="G351" s="11">
        <v>620</v>
      </c>
      <c r="H351" s="11">
        <v>428</v>
      </c>
      <c r="I351" s="11">
        <v>512</v>
      </c>
      <c r="J351" s="11">
        <v>515</v>
      </c>
      <c r="K351" s="11">
        <v>466</v>
      </c>
      <c r="L351" s="11">
        <v>531</v>
      </c>
      <c r="M351" s="11">
        <v>611</v>
      </c>
      <c r="N351" s="11">
        <v>425</v>
      </c>
      <c r="O351" s="11"/>
      <c r="P351" s="11"/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277</v>
      </c>
      <c r="D352" s="16">
        <f t="shared" si="5"/>
        <v>26.763285024154587</v>
      </c>
      <c r="E352" s="15">
        <v>139</v>
      </c>
      <c r="F352" s="15">
        <v>115</v>
      </c>
      <c r="G352" s="15">
        <v>141</v>
      </c>
      <c r="H352" s="15">
        <v>130</v>
      </c>
      <c r="I352" s="15">
        <v>117</v>
      </c>
      <c r="J352" s="15">
        <v>140</v>
      </c>
      <c r="K352" s="15">
        <v>106</v>
      </c>
      <c r="L352" s="15">
        <v>133</v>
      </c>
      <c r="M352" s="15">
        <v>142</v>
      </c>
      <c r="N352" s="15">
        <v>120</v>
      </c>
      <c r="O352" s="15"/>
      <c r="P352" s="15"/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596</v>
      </c>
      <c r="D353" s="16">
        <f t="shared" si="5"/>
        <v>57.584541062801932</v>
      </c>
      <c r="E353" s="15">
        <v>323</v>
      </c>
      <c r="F353" s="15">
        <v>259</v>
      </c>
      <c r="G353" s="15">
        <v>377</v>
      </c>
      <c r="H353" s="15">
        <v>214</v>
      </c>
      <c r="I353" s="15">
        <v>236</v>
      </c>
      <c r="J353" s="15">
        <v>333</v>
      </c>
      <c r="K353" s="15">
        <v>255</v>
      </c>
      <c r="L353" s="15">
        <v>291</v>
      </c>
      <c r="M353" s="15">
        <v>350</v>
      </c>
      <c r="N353" s="15">
        <v>232</v>
      </c>
      <c r="O353" s="15"/>
      <c r="P353" s="15"/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167</v>
      </c>
      <c r="F354" s="15">
        <v>137</v>
      </c>
      <c r="G354" s="15">
        <v>158</v>
      </c>
      <c r="H354" s="15">
        <v>154</v>
      </c>
      <c r="I354" s="15">
        <v>135</v>
      </c>
      <c r="J354" s="15">
        <v>170</v>
      </c>
      <c r="K354" s="15">
        <v>126</v>
      </c>
      <c r="L354" s="15">
        <v>160</v>
      </c>
      <c r="M354" s="15">
        <v>190</v>
      </c>
      <c r="N354" s="15">
        <v>112</v>
      </c>
      <c r="O354" s="15"/>
      <c r="P354" s="15"/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1213</v>
      </c>
      <c r="D355" s="12">
        <f t="shared" si="5"/>
        <v>70.400464306442259</v>
      </c>
      <c r="E355" s="11">
        <v>661</v>
      </c>
      <c r="F355" s="11">
        <v>502</v>
      </c>
      <c r="G355" s="11">
        <v>676</v>
      </c>
      <c r="H355" s="11">
        <v>504</v>
      </c>
      <c r="I355" s="11">
        <v>532</v>
      </c>
      <c r="J355" s="11">
        <v>623</v>
      </c>
      <c r="K355" s="11">
        <v>508</v>
      </c>
      <c r="L355" s="11">
        <v>591</v>
      </c>
      <c r="M355" s="11">
        <v>767</v>
      </c>
      <c r="N355" s="11">
        <v>394</v>
      </c>
      <c r="O355" s="11"/>
      <c r="P355" s="11"/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243</v>
      </c>
      <c r="F356" s="11">
        <v>128</v>
      </c>
      <c r="G356" s="11">
        <v>206</v>
      </c>
      <c r="H356" s="11">
        <v>179</v>
      </c>
      <c r="I356" s="11">
        <v>182</v>
      </c>
      <c r="J356" s="11">
        <v>189</v>
      </c>
      <c r="K356" s="11">
        <v>160</v>
      </c>
      <c r="L356" s="11">
        <v>176</v>
      </c>
      <c r="M356" s="11">
        <v>242</v>
      </c>
      <c r="N356" s="11">
        <v>129</v>
      </c>
      <c r="O356" s="11"/>
      <c r="P356" s="11"/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1090</v>
      </c>
      <c r="D357" s="12">
        <f t="shared" si="5"/>
        <v>65.035799522673031</v>
      </c>
      <c r="E357" s="11">
        <v>681</v>
      </c>
      <c r="F357" s="11">
        <v>366</v>
      </c>
      <c r="G357" s="11">
        <v>609</v>
      </c>
      <c r="H357" s="11">
        <v>459</v>
      </c>
      <c r="I357" s="11">
        <v>446</v>
      </c>
      <c r="J357" s="11">
        <v>588</v>
      </c>
      <c r="K357" s="11">
        <v>454</v>
      </c>
      <c r="L357" s="11">
        <v>523</v>
      </c>
      <c r="M357" s="11">
        <v>685</v>
      </c>
      <c r="N357" s="11">
        <v>354</v>
      </c>
      <c r="O357" s="11"/>
      <c r="P357" s="11"/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415</v>
      </c>
      <c r="D358" s="16">
        <f t="shared" si="5"/>
        <v>22.192513368983956</v>
      </c>
      <c r="E358" s="15">
        <v>276</v>
      </c>
      <c r="F358" s="15">
        <v>126</v>
      </c>
      <c r="G358" s="15">
        <v>223</v>
      </c>
      <c r="H358" s="15">
        <v>183</v>
      </c>
      <c r="I358" s="15">
        <v>179</v>
      </c>
      <c r="J358" s="15">
        <v>218</v>
      </c>
      <c r="K358" s="15">
        <v>144</v>
      </c>
      <c r="L358" s="15">
        <v>224</v>
      </c>
      <c r="M358" s="15">
        <v>285</v>
      </c>
      <c r="N358" s="15">
        <v>114</v>
      </c>
      <c r="O358" s="15"/>
      <c r="P358" s="15"/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1274</v>
      </c>
      <c r="D359" s="16">
        <f t="shared" si="5"/>
        <v>68.128342245989302</v>
      </c>
      <c r="E359" s="15">
        <v>825</v>
      </c>
      <c r="F359" s="15">
        <v>398</v>
      </c>
      <c r="G359" s="15">
        <v>757</v>
      </c>
      <c r="H359" s="15">
        <v>487</v>
      </c>
      <c r="I359" s="15">
        <v>564</v>
      </c>
      <c r="J359" s="15">
        <v>640</v>
      </c>
      <c r="K359" s="15">
        <v>502</v>
      </c>
      <c r="L359" s="15">
        <v>641</v>
      </c>
      <c r="M359" s="15">
        <v>849</v>
      </c>
      <c r="N359" s="15">
        <v>365</v>
      </c>
      <c r="O359" s="15"/>
      <c r="P359" s="15"/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217</v>
      </c>
      <c r="F360" s="15">
        <v>76</v>
      </c>
      <c r="G360" s="15">
        <v>204</v>
      </c>
      <c r="H360" s="15">
        <v>101</v>
      </c>
      <c r="I360" s="15">
        <v>139</v>
      </c>
      <c r="J360" s="15">
        <v>158</v>
      </c>
      <c r="K360" s="15">
        <v>109</v>
      </c>
      <c r="L360" s="15">
        <v>167</v>
      </c>
      <c r="M360" s="15">
        <v>217</v>
      </c>
      <c r="N360" s="15">
        <v>78</v>
      </c>
      <c r="O360" s="15"/>
      <c r="P360" s="15"/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922</v>
      </c>
      <c r="D361" s="12">
        <f t="shared" si="5"/>
        <v>64.565826330532218</v>
      </c>
      <c r="E361" s="11">
        <v>591</v>
      </c>
      <c r="F361" s="11">
        <v>288</v>
      </c>
      <c r="G361" s="11">
        <v>535</v>
      </c>
      <c r="H361" s="11">
        <v>363</v>
      </c>
      <c r="I361" s="11">
        <v>443</v>
      </c>
      <c r="J361" s="11">
        <v>431</v>
      </c>
      <c r="K361" s="11">
        <v>377</v>
      </c>
      <c r="L361" s="11">
        <v>442</v>
      </c>
      <c r="M361" s="11">
        <v>643</v>
      </c>
      <c r="N361" s="11">
        <v>231</v>
      </c>
      <c r="O361" s="11"/>
      <c r="P361" s="11"/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/>
      <c r="P362" s="11"/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/>
      <c r="P363" s="11"/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398</v>
      </c>
      <c r="D364" s="16">
        <f t="shared" si="5"/>
        <v>21.90423775454045</v>
      </c>
      <c r="E364" s="15">
        <v>221</v>
      </c>
      <c r="F364" s="15">
        <v>152</v>
      </c>
      <c r="G364" s="15">
        <v>202</v>
      </c>
      <c r="H364" s="15">
        <v>181</v>
      </c>
      <c r="I364" s="15">
        <v>175</v>
      </c>
      <c r="J364" s="15">
        <v>201</v>
      </c>
      <c r="K364" s="15">
        <v>159</v>
      </c>
      <c r="L364" s="15">
        <v>193</v>
      </c>
      <c r="M364" s="15">
        <v>221</v>
      </c>
      <c r="N364" s="15">
        <v>156</v>
      </c>
      <c r="O364" s="15"/>
      <c r="P364" s="15"/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1154</v>
      </c>
      <c r="D365" s="16">
        <f t="shared" si="5"/>
        <v>63.511282333516782</v>
      </c>
      <c r="E365" s="15">
        <v>649</v>
      </c>
      <c r="F365" s="15">
        <v>452</v>
      </c>
      <c r="G365" s="15">
        <v>633</v>
      </c>
      <c r="H365" s="15">
        <v>484</v>
      </c>
      <c r="I365" s="15">
        <v>536</v>
      </c>
      <c r="J365" s="15">
        <v>564</v>
      </c>
      <c r="K365" s="15">
        <v>508</v>
      </c>
      <c r="L365" s="15">
        <v>531</v>
      </c>
      <c r="M365" s="15">
        <v>676</v>
      </c>
      <c r="N365" s="15">
        <v>423</v>
      </c>
      <c r="O365" s="15"/>
      <c r="P365" s="15"/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256</v>
      </c>
      <c r="D366" s="16">
        <f t="shared" si="5"/>
        <v>17.450579413769599</v>
      </c>
      <c r="E366" s="15">
        <v>144</v>
      </c>
      <c r="F366" s="15">
        <v>102</v>
      </c>
      <c r="G366" s="15">
        <v>138</v>
      </c>
      <c r="H366" s="15">
        <v>109</v>
      </c>
      <c r="I366" s="15">
        <v>104</v>
      </c>
      <c r="J366" s="15">
        <v>136</v>
      </c>
      <c r="K366" s="15">
        <v>95</v>
      </c>
      <c r="L366" s="15">
        <v>138</v>
      </c>
      <c r="M366" s="15">
        <v>148</v>
      </c>
      <c r="N366" s="15">
        <v>93</v>
      </c>
      <c r="O366" s="15"/>
      <c r="P366" s="15"/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1058</v>
      </c>
      <c r="D367" s="12">
        <f t="shared" si="5"/>
        <v>72.119972733469666</v>
      </c>
      <c r="E367" s="11">
        <v>579</v>
      </c>
      <c r="F367" s="11">
        <v>444</v>
      </c>
      <c r="G367" s="11">
        <v>550</v>
      </c>
      <c r="H367" s="11">
        <v>484</v>
      </c>
      <c r="I367" s="11">
        <v>416</v>
      </c>
      <c r="J367" s="11">
        <v>602</v>
      </c>
      <c r="K367" s="11">
        <v>470</v>
      </c>
      <c r="L367" s="11">
        <v>491</v>
      </c>
      <c r="M367" s="11">
        <v>632</v>
      </c>
      <c r="N367" s="11">
        <v>385</v>
      </c>
      <c r="O367" s="11"/>
      <c r="P367" s="11"/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155</v>
      </c>
      <c r="F368" s="11">
        <v>123</v>
      </c>
      <c r="G368" s="11">
        <v>129</v>
      </c>
      <c r="H368" s="11">
        <v>161</v>
      </c>
      <c r="I368" s="11">
        <v>122</v>
      </c>
      <c r="J368" s="11">
        <v>160</v>
      </c>
      <c r="K368" s="11">
        <v>151</v>
      </c>
      <c r="L368" s="11">
        <v>127</v>
      </c>
      <c r="M368" s="11">
        <v>170</v>
      </c>
      <c r="N368" s="11">
        <v>113</v>
      </c>
      <c r="O368" s="11"/>
      <c r="P368" s="11"/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1125</v>
      </c>
      <c r="D369" s="12">
        <f t="shared" si="5"/>
        <v>70.488721804511272</v>
      </c>
      <c r="E369" s="11">
        <v>645</v>
      </c>
      <c r="F369" s="11">
        <v>432</v>
      </c>
      <c r="G369" s="11">
        <v>579</v>
      </c>
      <c r="H369" s="11">
        <v>518</v>
      </c>
      <c r="I369" s="11">
        <v>479</v>
      </c>
      <c r="J369" s="11">
        <v>577</v>
      </c>
      <c r="K369" s="11">
        <v>488</v>
      </c>
      <c r="L369" s="11">
        <v>524</v>
      </c>
      <c r="M369" s="11">
        <v>693</v>
      </c>
      <c r="N369" s="11">
        <v>378</v>
      </c>
      <c r="O369" s="11"/>
      <c r="P369" s="11"/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205</v>
      </c>
      <c r="F370" s="15">
        <v>117</v>
      </c>
      <c r="G370" s="15">
        <v>174</v>
      </c>
      <c r="H370" s="15">
        <v>164</v>
      </c>
      <c r="I370" s="15">
        <v>179</v>
      </c>
      <c r="J370" s="15">
        <v>147</v>
      </c>
      <c r="K370" s="15">
        <v>132</v>
      </c>
      <c r="L370" s="15">
        <v>165</v>
      </c>
      <c r="M370" s="15">
        <v>184</v>
      </c>
      <c r="N370" s="15">
        <v>140</v>
      </c>
      <c r="O370" s="15"/>
      <c r="P370" s="15"/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1315</v>
      </c>
      <c r="D371" s="16">
        <f t="shared" si="5"/>
        <v>69.687334393216744</v>
      </c>
      <c r="E371" s="15">
        <v>765</v>
      </c>
      <c r="F371" s="15">
        <v>490</v>
      </c>
      <c r="G371" s="15">
        <v>711</v>
      </c>
      <c r="H371" s="15">
        <v>571</v>
      </c>
      <c r="I371" s="15">
        <v>588</v>
      </c>
      <c r="J371" s="15">
        <v>669</v>
      </c>
      <c r="K371" s="15">
        <v>595</v>
      </c>
      <c r="L371" s="15">
        <v>601</v>
      </c>
      <c r="M371" s="15">
        <v>778</v>
      </c>
      <c r="N371" s="15">
        <v>485</v>
      </c>
      <c r="O371" s="15"/>
      <c r="P371" s="15"/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224</v>
      </c>
      <c r="F372" s="15">
        <v>165</v>
      </c>
      <c r="G372" s="15">
        <v>209</v>
      </c>
      <c r="H372" s="15">
        <v>193</v>
      </c>
      <c r="I372" s="15">
        <v>196</v>
      </c>
      <c r="J372" s="15">
        <v>190</v>
      </c>
      <c r="K372" s="15">
        <v>173</v>
      </c>
      <c r="L372" s="15">
        <v>190</v>
      </c>
      <c r="M372" s="15">
        <v>244</v>
      </c>
      <c r="N372" s="15">
        <v>143</v>
      </c>
      <c r="O372" s="15"/>
      <c r="P372" s="15"/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1239</v>
      </c>
      <c r="D373" s="12">
        <f t="shared" si="5"/>
        <v>64.296834457706282</v>
      </c>
      <c r="E373" s="11">
        <v>737</v>
      </c>
      <c r="F373" s="11">
        <v>465</v>
      </c>
      <c r="G373" s="11">
        <v>684</v>
      </c>
      <c r="H373" s="11">
        <v>529</v>
      </c>
      <c r="I373" s="11">
        <v>586</v>
      </c>
      <c r="J373" s="11">
        <v>594</v>
      </c>
      <c r="K373" s="11">
        <v>531</v>
      </c>
      <c r="L373" s="11">
        <v>597</v>
      </c>
      <c r="M373" s="11">
        <v>737</v>
      </c>
      <c r="N373" s="11">
        <v>451</v>
      </c>
      <c r="O373" s="11"/>
      <c r="P373" s="11"/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235</v>
      </c>
      <c r="F374" s="11">
        <v>219</v>
      </c>
      <c r="G374" s="11">
        <v>239</v>
      </c>
      <c r="H374" s="11">
        <v>233</v>
      </c>
      <c r="I374" s="11">
        <v>195</v>
      </c>
      <c r="J374" s="11">
        <v>264</v>
      </c>
      <c r="K374" s="11">
        <v>201</v>
      </c>
      <c r="L374" s="11">
        <v>227</v>
      </c>
      <c r="M374" s="11">
        <v>273</v>
      </c>
      <c r="N374" s="11">
        <v>184</v>
      </c>
      <c r="O374" s="11"/>
      <c r="P374" s="11"/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1349</v>
      </c>
      <c r="D375" s="12">
        <f t="shared" si="5"/>
        <v>61.909132629646621</v>
      </c>
      <c r="E375" s="11">
        <v>822</v>
      </c>
      <c r="F375" s="11">
        <v>470</v>
      </c>
      <c r="G375" s="11">
        <v>784</v>
      </c>
      <c r="H375" s="11">
        <v>526</v>
      </c>
      <c r="I375" s="11">
        <v>660</v>
      </c>
      <c r="J375" s="11">
        <v>619</v>
      </c>
      <c r="K375" s="11">
        <v>579</v>
      </c>
      <c r="L375" s="11">
        <v>632</v>
      </c>
      <c r="M375" s="11">
        <v>811</v>
      </c>
      <c r="N375" s="11">
        <v>479</v>
      </c>
      <c r="O375" s="11"/>
      <c r="P375" s="11"/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192</v>
      </c>
      <c r="F376" s="15">
        <v>134</v>
      </c>
      <c r="G376" s="15">
        <v>171</v>
      </c>
      <c r="H376" s="15">
        <v>166</v>
      </c>
      <c r="I376" s="15">
        <v>146</v>
      </c>
      <c r="J376" s="15">
        <v>181</v>
      </c>
      <c r="K376" s="15">
        <v>118</v>
      </c>
      <c r="L376" s="15">
        <v>188</v>
      </c>
      <c r="M376" s="15">
        <v>194</v>
      </c>
      <c r="N376" s="15">
        <v>134</v>
      </c>
      <c r="O376" s="15"/>
      <c r="P376" s="15"/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799</v>
      </c>
      <c r="D377" s="16">
        <f t="shared" si="5"/>
        <v>56.307258632840032</v>
      </c>
      <c r="E377" s="15">
        <v>448</v>
      </c>
      <c r="F377" s="15">
        <v>311</v>
      </c>
      <c r="G377" s="15">
        <v>454</v>
      </c>
      <c r="H377" s="15">
        <v>328</v>
      </c>
      <c r="I377" s="15">
        <v>368</v>
      </c>
      <c r="J377" s="15">
        <v>396</v>
      </c>
      <c r="K377" s="15">
        <v>314</v>
      </c>
      <c r="L377" s="15">
        <v>409</v>
      </c>
      <c r="M377" s="15">
        <v>499</v>
      </c>
      <c r="N377" s="15">
        <v>271</v>
      </c>
      <c r="O377" s="15"/>
      <c r="P377" s="15"/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/>
      <c r="P378" s="15"/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12</v>
      </c>
      <c r="F379" s="11">
        <v>12</v>
      </c>
      <c r="G379" s="11">
        <v>15</v>
      </c>
      <c r="H379" s="11">
        <v>10</v>
      </c>
      <c r="I379" s="11">
        <v>13</v>
      </c>
      <c r="J379" s="11">
        <v>12</v>
      </c>
      <c r="K379" s="11">
        <v>12</v>
      </c>
      <c r="L379" s="11">
        <v>12</v>
      </c>
      <c r="M379" s="11">
        <v>13</v>
      </c>
      <c r="N379" s="11">
        <v>11</v>
      </c>
      <c r="O379" s="11"/>
      <c r="P379" s="11"/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/>
      <c r="P380" s="11"/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20</v>
      </c>
      <c r="F381" s="11">
        <v>20</v>
      </c>
      <c r="G381" s="11">
        <v>20</v>
      </c>
      <c r="H381" s="11">
        <v>20</v>
      </c>
      <c r="I381" s="11">
        <v>18</v>
      </c>
      <c r="J381" s="11">
        <v>21</v>
      </c>
      <c r="K381" s="11">
        <v>16</v>
      </c>
      <c r="L381" s="11">
        <v>21</v>
      </c>
      <c r="M381" s="11">
        <v>22</v>
      </c>
      <c r="N381" s="11">
        <v>17</v>
      </c>
      <c r="O381" s="11"/>
      <c r="P381" s="11"/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67</v>
      </c>
      <c r="F382" s="15">
        <v>39</v>
      </c>
      <c r="G382" s="15">
        <v>58</v>
      </c>
      <c r="H382" s="15">
        <v>53</v>
      </c>
      <c r="I382" s="15">
        <v>35</v>
      </c>
      <c r="J382" s="15">
        <v>74</v>
      </c>
      <c r="K382" s="15">
        <v>34</v>
      </c>
      <c r="L382" s="15">
        <v>68</v>
      </c>
      <c r="M382" s="15">
        <v>66</v>
      </c>
      <c r="N382" s="15">
        <v>40</v>
      </c>
      <c r="O382" s="15"/>
      <c r="P382" s="15"/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226</v>
      </c>
      <c r="F383" s="15">
        <v>103</v>
      </c>
      <c r="G383" s="15">
        <v>224</v>
      </c>
      <c r="H383" s="15">
        <v>116</v>
      </c>
      <c r="I383" s="15">
        <v>126</v>
      </c>
      <c r="J383" s="15">
        <v>208</v>
      </c>
      <c r="K383" s="15">
        <v>102</v>
      </c>
      <c r="L383" s="15">
        <v>220</v>
      </c>
      <c r="M383" s="15">
        <v>252</v>
      </c>
      <c r="N383" s="15">
        <v>82</v>
      </c>
      <c r="O383" s="15"/>
      <c r="P383" s="15"/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/>
      <c r="P384" s="15"/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/>
      <c r="P385" s="11"/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/>
      <c r="P386" s="11"/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148</v>
      </c>
      <c r="D387" s="12">
        <f t="shared" si="5"/>
        <v>86.04651162790698</v>
      </c>
      <c r="E387" s="11">
        <v>78</v>
      </c>
      <c r="F387" s="11">
        <v>66</v>
      </c>
      <c r="G387" s="11">
        <v>94</v>
      </c>
      <c r="H387" s="11">
        <v>50</v>
      </c>
      <c r="I387" s="11">
        <v>57</v>
      </c>
      <c r="J387" s="11">
        <v>87</v>
      </c>
      <c r="K387" s="11">
        <v>57</v>
      </c>
      <c r="L387" s="11">
        <v>80</v>
      </c>
      <c r="M387" s="11">
        <v>103</v>
      </c>
      <c r="N387" s="11">
        <v>41</v>
      </c>
      <c r="O387" s="11"/>
      <c r="P387" s="11"/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/>
      <c r="P388" s="15"/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2</v>
      </c>
      <c r="F389" s="15">
        <v>1</v>
      </c>
      <c r="G389" s="15">
        <v>4</v>
      </c>
      <c r="H389" s="15">
        <v>0</v>
      </c>
      <c r="I389" s="15">
        <v>1</v>
      </c>
      <c r="J389" s="15">
        <v>2</v>
      </c>
      <c r="K389" s="15">
        <v>0</v>
      </c>
      <c r="L389" s="15">
        <v>3</v>
      </c>
      <c r="M389" s="15">
        <v>4</v>
      </c>
      <c r="N389" s="15">
        <v>0</v>
      </c>
      <c r="O389" s="15"/>
      <c r="P389" s="15"/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/>
      <c r="P390" s="15"/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22</v>
      </c>
      <c r="F391" s="11">
        <v>36</v>
      </c>
      <c r="G391" s="11">
        <v>35</v>
      </c>
      <c r="H391" s="11">
        <v>26</v>
      </c>
      <c r="I391" s="11">
        <v>30</v>
      </c>
      <c r="J391" s="11">
        <v>29</v>
      </c>
      <c r="K391" s="11">
        <v>20</v>
      </c>
      <c r="L391" s="11">
        <v>37</v>
      </c>
      <c r="M391" s="11">
        <v>43</v>
      </c>
      <c r="N391" s="11">
        <v>18</v>
      </c>
      <c r="O391" s="11"/>
      <c r="P391" s="11"/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/>
      <c r="P392" s="11"/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171</v>
      </c>
      <c r="D393" s="12">
        <f t="shared" si="6"/>
        <v>80.660377358490564</v>
      </c>
      <c r="E393" s="11">
        <v>91</v>
      </c>
      <c r="F393" s="11">
        <v>71</v>
      </c>
      <c r="G393" s="11">
        <v>110</v>
      </c>
      <c r="H393" s="11">
        <v>60</v>
      </c>
      <c r="I393" s="11">
        <v>72</v>
      </c>
      <c r="J393" s="11">
        <v>86</v>
      </c>
      <c r="K393" s="11">
        <v>61</v>
      </c>
      <c r="L393" s="11">
        <v>99</v>
      </c>
      <c r="M393" s="11">
        <v>122</v>
      </c>
      <c r="N393" s="11">
        <v>43</v>
      </c>
      <c r="O393" s="11"/>
      <c r="P393" s="11"/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/>
      <c r="P394" s="15"/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44</v>
      </c>
      <c r="F395" s="15">
        <v>32</v>
      </c>
      <c r="G395" s="15">
        <v>52</v>
      </c>
      <c r="H395" s="15">
        <v>25</v>
      </c>
      <c r="I395" s="15">
        <v>39</v>
      </c>
      <c r="J395" s="15">
        <v>36</v>
      </c>
      <c r="K395" s="15">
        <v>32</v>
      </c>
      <c r="L395" s="15">
        <v>40</v>
      </c>
      <c r="M395" s="15">
        <v>50</v>
      </c>
      <c r="N395" s="15">
        <v>27</v>
      </c>
      <c r="O395" s="15"/>
      <c r="P395" s="15"/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/>
      <c r="P396" s="15"/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46</v>
      </c>
      <c r="F397" s="11">
        <v>16</v>
      </c>
      <c r="G397" s="11">
        <v>44</v>
      </c>
      <c r="H397" s="11">
        <v>18</v>
      </c>
      <c r="I397" s="11">
        <v>27</v>
      </c>
      <c r="J397" s="11">
        <v>35</v>
      </c>
      <c r="K397" s="11">
        <v>25</v>
      </c>
      <c r="L397" s="11">
        <v>32</v>
      </c>
      <c r="M397" s="11">
        <v>44</v>
      </c>
      <c r="N397" s="11">
        <v>18</v>
      </c>
      <c r="O397" s="11"/>
      <c r="P397" s="11"/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/>
      <c r="P398" s="11"/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9</v>
      </c>
      <c r="F399" s="11">
        <v>10</v>
      </c>
      <c r="G399" s="11">
        <v>9</v>
      </c>
      <c r="H399" s="11">
        <v>10</v>
      </c>
      <c r="I399" s="11">
        <v>4</v>
      </c>
      <c r="J399" s="11">
        <v>15</v>
      </c>
      <c r="K399" s="11">
        <v>8</v>
      </c>
      <c r="L399" s="11">
        <v>10</v>
      </c>
      <c r="M399" s="11">
        <v>13</v>
      </c>
      <c r="N399" s="11">
        <v>6</v>
      </c>
      <c r="O399" s="11"/>
      <c r="P399" s="11"/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/>
      <c r="P400" s="15"/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55</v>
      </c>
      <c r="D401" s="16">
        <f t="shared" si="6"/>
        <v>100</v>
      </c>
      <c r="E401" s="15">
        <v>42</v>
      </c>
      <c r="F401" s="15">
        <v>12</v>
      </c>
      <c r="G401" s="15">
        <v>36</v>
      </c>
      <c r="H401" s="15">
        <v>15</v>
      </c>
      <c r="I401" s="15">
        <v>24</v>
      </c>
      <c r="J401" s="15">
        <v>26</v>
      </c>
      <c r="K401" s="15">
        <v>12</v>
      </c>
      <c r="L401" s="15">
        <v>34</v>
      </c>
      <c r="M401" s="15">
        <v>42</v>
      </c>
      <c r="N401" s="15">
        <v>8</v>
      </c>
      <c r="O401" s="15"/>
      <c r="P401" s="15"/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/>
      <c r="P402" s="15"/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71</v>
      </c>
      <c r="F403" s="11">
        <v>17</v>
      </c>
      <c r="G403" s="11">
        <v>56</v>
      </c>
      <c r="H403" s="11">
        <v>31</v>
      </c>
      <c r="I403" s="11">
        <v>29</v>
      </c>
      <c r="J403" s="11">
        <v>59</v>
      </c>
      <c r="K403" s="11">
        <v>20</v>
      </c>
      <c r="L403" s="11">
        <v>61</v>
      </c>
      <c r="M403" s="11">
        <v>74</v>
      </c>
      <c r="N403" s="11">
        <v>13</v>
      </c>
      <c r="O403" s="11"/>
      <c r="P403" s="11"/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/>
      <c r="P404" s="11"/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114</v>
      </c>
      <c r="F405" s="11">
        <v>57</v>
      </c>
      <c r="G405" s="11">
        <v>100</v>
      </c>
      <c r="H405" s="11">
        <v>69</v>
      </c>
      <c r="I405" s="11">
        <v>58</v>
      </c>
      <c r="J405" s="11">
        <v>101</v>
      </c>
      <c r="K405" s="11">
        <v>54</v>
      </c>
      <c r="L405" s="11">
        <v>99</v>
      </c>
      <c r="M405" s="11">
        <v>131</v>
      </c>
      <c r="N405" s="11">
        <v>36</v>
      </c>
      <c r="O405" s="11"/>
      <c r="P405" s="11"/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/>
      <c r="P406" s="15"/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96</v>
      </c>
      <c r="F407" s="15">
        <v>53</v>
      </c>
      <c r="G407" s="15">
        <v>88</v>
      </c>
      <c r="H407" s="15">
        <v>62</v>
      </c>
      <c r="I407" s="15">
        <v>47</v>
      </c>
      <c r="J407" s="15">
        <v>101</v>
      </c>
      <c r="K407" s="15">
        <v>38</v>
      </c>
      <c r="L407" s="15">
        <v>110</v>
      </c>
      <c r="M407" s="15">
        <v>128</v>
      </c>
      <c r="N407" s="15">
        <v>25</v>
      </c>
      <c r="O407" s="15"/>
      <c r="P407" s="15"/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/>
      <c r="P408" s="15"/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22</v>
      </c>
      <c r="F409" s="11">
        <v>8</v>
      </c>
      <c r="G409" s="11">
        <v>19</v>
      </c>
      <c r="H409" s="11">
        <v>13</v>
      </c>
      <c r="I409" s="11">
        <v>12</v>
      </c>
      <c r="J409" s="11">
        <v>20</v>
      </c>
      <c r="K409" s="11">
        <v>6</v>
      </c>
      <c r="L409" s="11">
        <v>23</v>
      </c>
      <c r="M409" s="11">
        <v>26</v>
      </c>
      <c r="N409" s="11">
        <v>6</v>
      </c>
      <c r="O409" s="11"/>
      <c r="P409" s="11"/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/>
      <c r="P410" s="11"/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/>
      <c r="P411" s="11"/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/>
      <c r="P412" s="15"/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5</v>
      </c>
      <c r="D413" s="16">
        <f t="shared" si="6"/>
        <v>100</v>
      </c>
      <c r="E413" s="15">
        <v>4</v>
      </c>
      <c r="F413" s="15">
        <v>0</v>
      </c>
      <c r="G413" s="15">
        <v>1</v>
      </c>
      <c r="H413" s="15">
        <v>4</v>
      </c>
      <c r="I413" s="15">
        <v>3</v>
      </c>
      <c r="J413" s="15">
        <v>2</v>
      </c>
      <c r="K413" s="15">
        <v>1</v>
      </c>
      <c r="L413" s="15">
        <v>3</v>
      </c>
      <c r="M413" s="15">
        <v>4</v>
      </c>
      <c r="N413" s="15">
        <v>1</v>
      </c>
      <c r="O413" s="15"/>
      <c r="P413" s="15"/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/>
      <c r="P414" s="15"/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68</v>
      </c>
      <c r="D415" s="12">
        <f t="shared" si="6"/>
        <v>90.666666666666657</v>
      </c>
      <c r="E415" s="11">
        <v>49</v>
      </c>
      <c r="F415" s="11">
        <v>16</v>
      </c>
      <c r="G415" s="11">
        <v>44</v>
      </c>
      <c r="H415" s="11">
        <v>20</v>
      </c>
      <c r="I415" s="11">
        <v>21</v>
      </c>
      <c r="J415" s="11">
        <v>43</v>
      </c>
      <c r="K415" s="11">
        <v>15</v>
      </c>
      <c r="L415" s="11">
        <v>45</v>
      </c>
      <c r="M415" s="11">
        <v>54</v>
      </c>
      <c r="N415" s="11">
        <v>10</v>
      </c>
      <c r="O415" s="11"/>
      <c r="P415" s="11"/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/>
      <c r="P416" s="11"/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37</v>
      </c>
      <c r="D417" s="20">
        <f t="shared" si="6"/>
        <v>94.871794871794862</v>
      </c>
      <c r="E417" s="19">
        <v>18</v>
      </c>
      <c r="F417" s="19">
        <v>17</v>
      </c>
      <c r="G417" s="19">
        <v>13</v>
      </c>
      <c r="H417" s="19">
        <v>22</v>
      </c>
      <c r="I417" s="19">
        <v>9</v>
      </c>
      <c r="J417" s="19">
        <v>20</v>
      </c>
      <c r="K417" s="19">
        <v>8</v>
      </c>
      <c r="L417" s="19">
        <v>25</v>
      </c>
      <c r="M417" s="19">
        <v>20</v>
      </c>
      <c r="N417" s="19">
        <v>11</v>
      </c>
      <c r="O417" s="19"/>
      <c r="P417" s="19"/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/>
      <c r="P418" s="11"/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4</v>
      </c>
      <c r="F419" s="11">
        <v>0</v>
      </c>
      <c r="G419" s="11">
        <v>3</v>
      </c>
      <c r="H419" s="11">
        <v>1</v>
      </c>
      <c r="I419" s="11">
        <v>1</v>
      </c>
      <c r="J419" s="11">
        <v>3</v>
      </c>
      <c r="K419" s="11">
        <v>1</v>
      </c>
      <c r="L419" s="11">
        <v>3</v>
      </c>
      <c r="M419" s="11">
        <v>3</v>
      </c>
      <c r="N419" s="11">
        <v>1</v>
      </c>
      <c r="O419" s="11"/>
      <c r="P419" s="11"/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0</v>
      </c>
      <c r="O420" s="11"/>
      <c r="P420" s="11"/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0</v>
      </c>
      <c r="F421" s="15">
        <v>4</v>
      </c>
      <c r="G421" s="15">
        <v>2</v>
      </c>
      <c r="H421" s="15">
        <v>2</v>
      </c>
      <c r="I421" s="15">
        <v>0</v>
      </c>
      <c r="J421" s="15">
        <v>4</v>
      </c>
      <c r="K421" s="15">
        <v>1</v>
      </c>
      <c r="L421" s="15">
        <v>1</v>
      </c>
      <c r="M421" s="15">
        <v>1</v>
      </c>
      <c r="N421" s="15">
        <v>3</v>
      </c>
      <c r="O421" s="15"/>
      <c r="P421" s="15"/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/>
      <c r="P422" s="15"/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/>
      <c r="P423" s="15"/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/>
      <c r="P424" s="11"/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/>
      <c r="P425" s="11"/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40</v>
      </c>
      <c r="F426" s="11">
        <v>27</v>
      </c>
      <c r="G426" s="11">
        <v>41</v>
      </c>
      <c r="H426" s="11">
        <v>31</v>
      </c>
      <c r="I426" s="11">
        <v>42</v>
      </c>
      <c r="J426" s="11">
        <v>27</v>
      </c>
      <c r="K426" s="11">
        <v>32</v>
      </c>
      <c r="L426" s="11">
        <v>34</v>
      </c>
      <c r="M426" s="11">
        <v>50</v>
      </c>
      <c r="N426" s="11">
        <v>16</v>
      </c>
      <c r="O426" s="11"/>
      <c r="P426" s="11"/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272</v>
      </c>
      <c r="D427" s="16">
        <f t="shared" si="6"/>
        <v>69.21119592875317</v>
      </c>
      <c r="E427" s="15">
        <v>148</v>
      </c>
      <c r="F427" s="15">
        <v>108</v>
      </c>
      <c r="G427" s="15">
        <v>137</v>
      </c>
      <c r="H427" s="15">
        <v>127</v>
      </c>
      <c r="I427" s="15">
        <v>100</v>
      </c>
      <c r="J427" s="15">
        <v>155</v>
      </c>
      <c r="K427" s="15">
        <v>82</v>
      </c>
      <c r="L427" s="15">
        <v>154</v>
      </c>
      <c r="M427" s="15">
        <v>163</v>
      </c>
      <c r="N427" s="15">
        <v>96</v>
      </c>
      <c r="O427" s="15"/>
      <c r="P427" s="15"/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491</v>
      </c>
      <c r="D428" s="16">
        <f t="shared" si="6"/>
        <v>22.45084590763603</v>
      </c>
      <c r="E428" s="15">
        <v>293</v>
      </c>
      <c r="F428" s="15">
        <v>156</v>
      </c>
      <c r="G428" s="15">
        <v>268</v>
      </c>
      <c r="H428" s="15">
        <v>213</v>
      </c>
      <c r="I428" s="15">
        <v>246</v>
      </c>
      <c r="J428" s="15">
        <v>214</v>
      </c>
      <c r="K428" s="15">
        <v>200</v>
      </c>
      <c r="L428" s="15">
        <v>232</v>
      </c>
      <c r="M428" s="15">
        <v>277</v>
      </c>
      <c r="N428" s="15">
        <v>184</v>
      </c>
      <c r="O428" s="15"/>
      <c r="P428" s="15"/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1213</v>
      </c>
      <c r="D429" s="16">
        <f t="shared" si="6"/>
        <v>55.464106081390028</v>
      </c>
      <c r="E429" s="15">
        <v>783</v>
      </c>
      <c r="F429" s="15">
        <v>374</v>
      </c>
      <c r="G429" s="15">
        <v>728</v>
      </c>
      <c r="H429" s="15">
        <v>458</v>
      </c>
      <c r="I429" s="15">
        <v>589</v>
      </c>
      <c r="J429" s="15">
        <v>550</v>
      </c>
      <c r="K429" s="15">
        <v>506</v>
      </c>
      <c r="L429" s="15">
        <v>590</v>
      </c>
      <c r="M429" s="15">
        <v>737</v>
      </c>
      <c r="N429" s="15">
        <v>426</v>
      </c>
      <c r="O429" s="15"/>
      <c r="P429" s="15"/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376</v>
      </c>
      <c r="D430" s="12">
        <f t="shared" si="6"/>
        <v>21.291053227633068</v>
      </c>
      <c r="E430" s="11">
        <v>220</v>
      </c>
      <c r="F430" s="11">
        <v>118</v>
      </c>
      <c r="G430" s="11">
        <v>193</v>
      </c>
      <c r="H430" s="11">
        <v>171</v>
      </c>
      <c r="I430" s="11">
        <v>181</v>
      </c>
      <c r="J430" s="11">
        <v>164</v>
      </c>
      <c r="K430" s="11">
        <v>163</v>
      </c>
      <c r="L430" s="11">
        <v>168</v>
      </c>
      <c r="M430" s="11">
        <v>213</v>
      </c>
      <c r="N430" s="11">
        <v>137</v>
      </c>
      <c r="O430" s="11"/>
      <c r="P430" s="11"/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971</v>
      </c>
      <c r="D431" s="12">
        <f t="shared" si="6"/>
        <v>54.983012457531146</v>
      </c>
      <c r="E431" s="11">
        <v>607</v>
      </c>
      <c r="F431" s="11">
        <v>322</v>
      </c>
      <c r="G431" s="11">
        <v>550</v>
      </c>
      <c r="H431" s="11">
        <v>406</v>
      </c>
      <c r="I431" s="11">
        <v>466</v>
      </c>
      <c r="J431" s="11">
        <v>458</v>
      </c>
      <c r="K431" s="11">
        <v>423</v>
      </c>
      <c r="L431" s="11">
        <v>464</v>
      </c>
      <c r="M431" s="11">
        <v>590</v>
      </c>
      <c r="N431" s="11">
        <v>350</v>
      </c>
      <c r="O431" s="11"/>
      <c r="P431" s="11"/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307</v>
      </c>
      <c r="D432" s="12">
        <f t="shared" si="6"/>
        <v>19.730077120822624</v>
      </c>
      <c r="E432" s="11">
        <v>178</v>
      </c>
      <c r="F432" s="11">
        <v>112</v>
      </c>
      <c r="G432" s="11">
        <v>155</v>
      </c>
      <c r="H432" s="11">
        <v>139</v>
      </c>
      <c r="I432" s="11">
        <v>121</v>
      </c>
      <c r="J432" s="11">
        <v>168</v>
      </c>
      <c r="K432" s="11">
        <v>118</v>
      </c>
      <c r="L432" s="11">
        <v>155</v>
      </c>
      <c r="M432" s="11">
        <v>183</v>
      </c>
      <c r="N432" s="11">
        <v>104</v>
      </c>
      <c r="O432" s="11"/>
      <c r="P432" s="11"/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1028</v>
      </c>
      <c r="D433" s="16">
        <f t="shared" si="6"/>
        <v>66.066838046272494</v>
      </c>
      <c r="E433" s="15">
        <v>625</v>
      </c>
      <c r="F433" s="15">
        <v>360</v>
      </c>
      <c r="G433" s="15">
        <v>584</v>
      </c>
      <c r="H433" s="15">
        <v>410</v>
      </c>
      <c r="I433" s="15">
        <v>452</v>
      </c>
      <c r="J433" s="15">
        <v>520</v>
      </c>
      <c r="K433" s="15">
        <v>430</v>
      </c>
      <c r="L433" s="15">
        <v>487</v>
      </c>
      <c r="M433" s="15">
        <v>640</v>
      </c>
      <c r="N433" s="15">
        <v>342</v>
      </c>
      <c r="O433" s="15"/>
      <c r="P433" s="15"/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314</v>
      </c>
      <c r="D434" s="16">
        <f t="shared" si="6"/>
        <v>21.670117322291237</v>
      </c>
      <c r="E434" s="15">
        <v>169</v>
      </c>
      <c r="F434" s="15">
        <v>108</v>
      </c>
      <c r="G434" s="15">
        <v>142</v>
      </c>
      <c r="H434" s="15">
        <v>158</v>
      </c>
      <c r="I434" s="15">
        <v>116</v>
      </c>
      <c r="J434" s="15">
        <v>170</v>
      </c>
      <c r="K434" s="15">
        <v>139</v>
      </c>
      <c r="L434" s="15">
        <v>138</v>
      </c>
      <c r="M434" s="15">
        <v>176</v>
      </c>
      <c r="N434" s="15">
        <v>118</v>
      </c>
      <c r="O434" s="15"/>
      <c r="P434" s="15"/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922</v>
      </c>
      <c r="D435" s="16">
        <f t="shared" si="6"/>
        <v>63.630089717046232</v>
      </c>
      <c r="E435" s="15">
        <v>568</v>
      </c>
      <c r="F435" s="15">
        <v>304</v>
      </c>
      <c r="G435" s="15">
        <v>492</v>
      </c>
      <c r="H435" s="15">
        <v>407</v>
      </c>
      <c r="I435" s="15">
        <v>405</v>
      </c>
      <c r="J435" s="15">
        <v>464</v>
      </c>
      <c r="K435" s="15">
        <v>428</v>
      </c>
      <c r="L435" s="15">
        <v>406</v>
      </c>
      <c r="M435" s="15">
        <v>548</v>
      </c>
      <c r="N435" s="15">
        <v>323</v>
      </c>
      <c r="O435" s="15"/>
      <c r="P435" s="15"/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/>
      <c r="P436" s="11"/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/>
      <c r="P437" s="11"/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113</v>
      </c>
      <c r="F438" s="11">
        <v>59</v>
      </c>
      <c r="G438" s="11">
        <v>104</v>
      </c>
      <c r="H438" s="11">
        <v>80</v>
      </c>
      <c r="I438" s="11">
        <v>84</v>
      </c>
      <c r="J438" s="11">
        <v>92</v>
      </c>
      <c r="K438" s="11">
        <v>78</v>
      </c>
      <c r="L438" s="11">
        <v>92</v>
      </c>
      <c r="M438" s="11">
        <v>104</v>
      </c>
      <c r="N438" s="11">
        <v>70</v>
      </c>
      <c r="O438" s="11"/>
      <c r="P438" s="11"/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458</v>
      </c>
      <c r="D439" s="16">
        <f t="shared" si="6"/>
        <v>54.265402843601898</v>
      </c>
      <c r="E439" s="15">
        <v>297</v>
      </c>
      <c r="F439" s="15">
        <v>140</v>
      </c>
      <c r="G439" s="15">
        <v>258</v>
      </c>
      <c r="H439" s="15">
        <v>190</v>
      </c>
      <c r="I439" s="15">
        <v>214</v>
      </c>
      <c r="J439" s="15">
        <v>217</v>
      </c>
      <c r="K439" s="15">
        <v>199</v>
      </c>
      <c r="L439" s="15">
        <v>229</v>
      </c>
      <c r="M439" s="15">
        <v>287</v>
      </c>
      <c r="N439" s="15">
        <v>149</v>
      </c>
      <c r="O439" s="15"/>
      <c r="P439" s="15"/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/>
      <c r="P440" s="15"/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200</v>
      </c>
      <c r="D441" s="16">
        <f t="shared" si="6"/>
        <v>90.909090909090907</v>
      </c>
      <c r="E441" s="15">
        <v>142</v>
      </c>
      <c r="F441" s="15">
        <v>46</v>
      </c>
      <c r="G441" s="15">
        <v>107</v>
      </c>
      <c r="H441" s="15">
        <v>79</v>
      </c>
      <c r="I441" s="15">
        <v>90</v>
      </c>
      <c r="J441" s="15">
        <v>93</v>
      </c>
      <c r="K441" s="15">
        <v>78</v>
      </c>
      <c r="L441" s="15">
        <v>90</v>
      </c>
      <c r="M441" s="15">
        <v>129</v>
      </c>
      <c r="N441" s="15">
        <v>56</v>
      </c>
      <c r="O441" s="15"/>
      <c r="P441" s="15"/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46</v>
      </c>
      <c r="F442" s="11">
        <v>31</v>
      </c>
      <c r="G442" s="11">
        <v>36</v>
      </c>
      <c r="H442" s="11">
        <v>43</v>
      </c>
      <c r="I442" s="11">
        <v>24</v>
      </c>
      <c r="J442" s="11">
        <v>54</v>
      </c>
      <c r="K442" s="11">
        <v>24</v>
      </c>
      <c r="L442" s="11">
        <v>50</v>
      </c>
      <c r="M442" s="11">
        <v>48</v>
      </c>
      <c r="N442" s="11">
        <v>32</v>
      </c>
      <c r="O442" s="11"/>
      <c r="P442" s="11"/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315</v>
      </c>
      <c r="D443" s="12">
        <f t="shared" si="6"/>
        <v>72.58064516129032</v>
      </c>
      <c r="E443" s="11">
        <v>159</v>
      </c>
      <c r="F443" s="11">
        <v>148</v>
      </c>
      <c r="G443" s="11">
        <v>169</v>
      </c>
      <c r="H443" s="11">
        <v>142</v>
      </c>
      <c r="I443" s="11">
        <v>110</v>
      </c>
      <c r="J443" s="11">
        <v>195</v>
      </c>
      <c r="K443" s="11">
        <v>116</v>
      </c>
      <c r="L443" s="11">
        <v>167</v>
      </c>
      <c r="M443" s="11">
        <v>182</v>
      </c>
      <c r="N443" s="11">
        <v>123</v>
      </c>
      <c r="O443" s="11"/>
      <c r="P443" s="11"/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/>
      <c r="P444" s="11"/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48</v>
      </c>
      <c r="D445" s="16">
        <f t="shared" si="6"/>
        <v>88.888888888888886</v>
      </c>
      <c r="E445" s="15">
        <v>22</v>
      </c>
      <c r="F445" s="15">
        <v>24</v>
      </c>
      <c r="G445" s="15">
        <v>22</v>
      </c>
      <c r="H445" s="15">
        <v>25</v>
      </c>
      <c r="I445" s="15">
        <v>10</v>
      </c>
      <c r="J445" s="15">
        <v>34</v>
      </c>
      <c r="K445" s="15">
        <v>19</v>
      </c>
      <c r="L445" s="15">
        <v>22</v>
      </c>
      <c r="M445" s="15">
        <v>30</v>
      </c>
      <c r="N445" s="15">
        <v>15</v>
      </c>
      <c r="O445" s="15"/>
      <c r="P445" s="15"/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/>
      <c r="P446" s="15"/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61</v>
      </c>
      <c r="F447" s="15">
        <v>40</v>
      </c>
      <c r="G447" s="15">
        <v>58</v>
      </c>
      <c r="H447" s="15">
        <v>48</v>
      </c>
      <c r="I447" s="15">
        <v>40</v>
      </c>
      <c r="J447" s="15">
        <v>60</v>
      </c>
      <c r="K447" s="15">
        <v>47</v>
      </c>
      <c r="L447" s="15">
        <v>54</v>
      </c>
      <c r="M447" s="15">
        <v>65</v>
      </c>
      <c r="N447" s="15">
        <v>35</v>
      </c>
      <c r="O447" s="15"/>
      <c r="P447" s="15"/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/>
      <c r="P448" s="11"/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116</v>
      </c>
      <c r="F449" s="11">
        <v>94</v>
      </c>
      <c r="G449" s="11">
        <v>130</v>
      </c>
      <c r="H449" s="11">
        <v>88</v>
      </c>
      <c r="I449" s="11">
        <v>99</v>
      </c>
      <c r="J449" s="11">
        <v>112</v>
      </c>
      <c r="K449" s="11">
        <v>112</v>
      </c>
      <c r="L449" s="11">
        <v>94</v>
      </c>
      <c r="M449" s="11">
        <v>134</v>
      </c>
      <c r="N449" s="11">
        <v>78</v>
      </c>
      <c r="O449" s="11"/>
      <c r="P449" s="11"/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/>
      <c r="P450" s="11"/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3</v>
      </c>
      <c r="F451" s="15">
        <v>6</v>
      </c>
      <c r="G451" s="15">
        <v>2</v>
      </c>
      <c r="H451" s="15">
        <v>7</v>
      </c>
      <c r="I451" s="15">
        <v>4</v>
      </c>
      <c r="J451" s="15">
        <v>5</v>
      </c>
      <c r="K451" s="15">
        <v>3</v>
      </c>
      <c r="L451" s="15">
        <v>6</v>
      </c>
      <c r="M451" s="15">
        <v>5</v>
      </c>
      <c r="N451" s="15">
        <v>4</v>
      </c>
      <c r="O451" s="15"/>
      <c r="P451" s="15"/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/>
      <c r="P452" s="15"/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78</v>
      </c>
      <c r="F453" s="15">
        <v>54</v>
      </c>
      <c r="G453" s="15">
        <v>82</v>
      </c>
      <c r="H453" s="15">
        <v>48</v>
      </c>
      <c r="I453" s="15">
        <v>53</v>
      </c>
      <c r="J453" s="15">
        <v>73</v>
      </c>
      <c r="K453" s="15">
        <v>66</v>
      </c>
      <c r="L453" s="15">
        <v>54</v>
      </c>
      <c r="M453" s="15">
        <v>86</v>
      </c>
      <c r="N453" s="15">
        <v>43</v>
      </c>
      <c r="O453" s="15"/>
      <c r="P453" s="15"/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310</v>
      </c>
      <c r="D454" s="12">
        <f t="shared" si="7"/>
        <v>21.587743732590528</v>
      </c>
      <c r="E454" s="11">
        <v>185</v>
      </c>
      <c r="F454" s="11">
        <v>113</v>
      </c>
      <c r="G454" s="11">
        <v>173</v>
      </c>
      <c r="H454" s="11">
        <v>129</v>
      </c>
      <c r="I454" s="11">
        <v>124</v>
      </c>
      <c r="J454" s="11">
        <v>173</v>
      </c>
      <c r="K454" s="11">
        <v>118</v>
      </c>
      <c r="L454" s="11">
        <v>162</v>
      </c>
      <c r="M454" s="11">
        <v>207</v>
      </c>
      <c r="N454" s="11">
        <v>92</v>
      </c>
      <c r="O454" s="11"/>
      <c r="P454" s="11"/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994</v>
      </c>
      <c r="D455" s="12">
        <f t="shared" si="7"/>
        <v>69.220055710306411</v>
      </c>
      <c r="E455" s="11">
        <v>638</v>
      </c>
      <c r="F455" s="11">
        <v>322</v>
      </c>
      <c r="G455" s="11">
        <v>574</v>
      </c>
      <c r="H455" s="11">
        <v>408</v>
      </c>
      <c r="I455" s="11">
        <v>369</v>
      </c>
      <c r="J455" s="11">
        <v>592</v>
      </c>
      <c r="K455" s="11">
        <v>367</v>
      </c>
      <c r="L455" s="11">
        <v>553</v>
      </c>
      <c r="M455" s="11">
        <v>686</v>
      </c>
      <c r="N455" s="11">
        <v>294</v>
      </c>
      <c r="O455" s="11"/>
      <c r="P455" s="11"/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/>
      <c r="P456" s="11"/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2</v>
      </c>
      <c r="G457" s="15">
        <v>0</v>
      </c>
      <c r="H457" s="15">
        <v>2</v>
      </c>
      <c r="I457" s="15">
        <v>0</v>
      </c>
      <c r="J457" s="15">
        <v>2</v>
      </c>
      <c r="K457" s="15">
        <v>2</v>
      </c>
      <c r="L457" s="15">
        <v>0</v>
      </c>
      <c r="M457" s="15">
        <v>0</v>
      </c>
      <c r="N457" s="15">
        <v>2</v>
      </c>
      <c r="O457" s="15"/>
      <c r="P457" s="15"/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/>
      <c r="P458" s="15"/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/>
      <c r="P459" s="15"/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/>
      <c r="P460" s="11"/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47</v>
      </c>
      <c r="F461" s="11">
        <v>22</v>
      </c>
      <c r="G461" s="11">
        <v>48</v>
      </c>
      <c r="H461" s="11">
        <v>24</v>
      </c>
      <c r="I461" s="11">
        <v>39</v>
      </c>
      <c r="J461" s="11">
        <v>29</v>
      </c>
      <c r="K461" s="11">
        <v>21</v>
      </c>
      <c r="L461" s="11">
        <v>42</v>
      </c>
      <c r="M461" s="11">
        <v>56</v>
      </c>
      <c r="N461" s="11">
        <v>13</v>
      </c>
      <c r="O461" s="11"/>
      <c r="P461" s="11"/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452</v>
      </c>
      <c r="D462" s="12">
        <f t="shared" si="7"/>
        <v>27.611484422724498</v>
      </c>
      <c r="E462" s="11">
        <v>281</v>
      </c>
      <c r="F462" s="11">
        <v>141</v>
      </c>
      <c r="G462" s="11">
        <v>274</v>
      </c>
      <c r="H462" s="11">
        <v>167</v>
      </c>
      <c r="I462" s="11">
        <v>197</v>
      </c>
      <c r="J462" s="11">
        <v>229</v>
      </c>
      <c r="K462" s="11">
        <v>173</v>
      </c>
      <c r="L462" s="11">
        <v>230</v>
      </c>
      <c r="M462" s="11">
        <v>305</v>
      </c>
      <c r="N462" s="11">
        <v>125</v>
      </c>
      <c r="O462" s="11"/>
      <c r="P462" s="11"/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1010</v>
      </c>
      <c r="D463" s="16">
        <f t="shared" si="7"/>
        <v>61.698228466707391</v>
      </c>
      <c r="E463" s="15">
        <v>711</v>
      </c>
      <c r="F463" s="15">
        <v>260</v>
      </c>
      <c r="G463" s="15">
        <v>704</v>
      </c>
      <c r="H463" s="15">
        <v>290</v>
      </c>
      <c r="I463" s="15">
        <v>475</v>
      </c>
      <c r="J463" s="15">
        <v>495</v>
      </c>
      <c r="K463" s="15">
        <v>345</v>
      </c>
      <c r="L463" s="15">
        <v>576</v>
      </c>
      <c r="M463" s="15">
        <v>713</v>
      </c>
      <c r="N463" s="15">
        <v>266</v>
      </c>
      <c r="O463" s="15"/>
      <c r="P463" s="15"/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324</v>
      </c>
      <c r="F464" s="15">
        <v>119</v>
      </c>
      <c r="G464" s="15">
        <v>314</v>
      </c>
      <c r="H464" s="15">
        <v>156</v>
      </c>
      <c r="I464" s="15">
        <v>230</v>
      </c>
      <c r="J464" s="15">
        <v>224</v>
      </c>
      <c r="K464" s="15">
        <v>186</v>
      </c>
      <c r="L464" s="15">
        <v>241</v>
      </c>
      <c r="M464" s="15">
        <v>330</v>
      </c>
      <c r="N464" s="15">
        <v>123</v>
      </c>
      <c r="O464" s="15"/>
      <c r="P464" s="15"/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1129</v>
      </c>
      <c r="D465" s="16">
        <f t="shared" si="7"/>
        <v>59.389794844818525</v>
      </c>
      <c r="E465" s="15">
        <v>797</v>
      </c>
      <c r="F465" s="15">
        <v>284</v>
      </c>
      <c r="G465" s="15">
        <v>749</v>
      </c>
      <c r="H465" s="15">
        <v>356</v>
      </c>
      <c r="I465" s="15">
        <v>557</v>
      </c>
      <c r="J465" s="15">
        <v>516</v>
      </c>
      <c r="K465" s="15">
        <v>428</v>
      </c>
      <c r="L465" s="15">
        <v>601</v>
      </c>
      <c r="M465" s="15">
        <v>800</v>
      </c>
      <c r="N465" s="15">
        <v>288</v>
      </c>
      <c r="O465" s="15"/>
      <c r="P465" s="15"/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430</v>
      </c>
      <c r="D466" s="12">
        <f t="shared" si="7"/>
        <v>25.702331141661684</v>
      </c>
      <c r="E466" s="11">
        <v>274</v>
      </c>
      <c r="F466" s="11">
        <v>127</v>
      </c>
      <c r="G466" s="11">
        <v>276</v>
      </c>
      <c r="H466" s="11">
        <v>147</v>
      </c>
      <c r="I466" s="11">
        <v>211</v>
      </c>
      <c r="J466" s="11">
        <v>196</v>
      </c>
      <c r="K466" s="11">
        <v>156</v>
      </c>
      <c r="L466" s="11">
        <v>223</v>
      </c>
      <c r="M466" s="11">
        <v>268</v>
      </c>
      <c r="N466" s="11">
        <v>142</v>
      </c>
      <c r="O466" s="11"/>
      <c r="P466" s="11"/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981</v>
      </c>
      <c r="D467" s="12">
        <f t="shared" si="7"/>
        <v>58.637178720860724</v>
      </c>
      <c r="E467" s="11">
        <v>679</v>
      </c>
      <c r="F467" s="11">
        <v>261</v>
      </c>
      <c r="G467" s="11">
        <v>651</v>
      </c>
      <c r="H467" s="11">
        <v>306</v>
      </c>
      <c r="I467" s="11">
        <v>480</v>
      </c>
      <c r="J467" s="11">
        <v>457</v>
      </c>
      <c r="K467" s="11">
        <v>396</v>
      </c>
      <c r="L467" s="11">
        <v>483</v>
      </c>
      <c r="M467" s="11">
        <v>682</v>
      </c>
      <c r="N467" s="11">
        <v>262</v>
      </c>
      <c r="O467" s="11"/>
      <c r="P467" s="11"/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/>
      <c r="P468" s="11"/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83</v>
      </c>
      <c r="F469" s="15">
        <v>30</v>
      </c>
      <c r="G469" s="15">
        <v>71</v>
      </c>
      <c r="H469" s="15">
        <v>43</v>
      </c>
      <c r="I469" s="15">
        <v>53</v>
      </c>
      <c r="J469" s="15">
        <v>54</v>
      </c>
      <c r="K469" s="15">
        <v>47</v>
      </c>
      <c r="L469" s="15">
        <v>54</v>
      </c>
      <c r="M469" s="15">
        <v>88</v>
      </c>
      <c r="N469" s="15">
        <v>24</v>
      </c>
      <c r="O469" s="15"/>
      <c r="P469" s="15"/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/>
      <c r="P470" s="15"/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74</v>
      </c>
      <c r="F471" s="15">
        <v>45</v>
      </c>
      <c r="G471" s="15">
        <v>80</v>
      </c>
      <c r="H471" s="15">
        <v>42</v>
      </c>
      <c r="I471" s="15">
        <v>54</v>
      </c>
      <c r="J471" s="15">
        <v>67</v>
      </c>
      <c r="K471" s="15">
        <v>41</v>
      </c>
      <c r="L471" s="15">
        <v>71</v>
      </c>
      <c r="M471" s="15">
        <v>87</v>
      </c>
      <c r="N471" s="15">
        <v>33</v>
      </c>
      <c r="O471" s="15"/>
      <c r="P471" s="15"/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/>
      <c r="P472" s="11"/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102</v>
      </c>
      <c r="D473" s="12">
        <f t="shared" si="7"/>
        <v>85.714285714285708</v>
      </c>
      <c r="E473" s="11">
        <v>58</v>
      </c>
      <c r="F473" s="11">
        <v>37</v>
      </c>
      <c r="G473" s="11">
        <v>65</v>
      </c>
      <c r="H473" s="11">
        <v>31</v>
      </c>
      <c r="I473" s="11">
        <v>41</v>
      </c>
      <c r="J473" s="11">
        <v>52</v>
      </c>
      <c r="K473" s="11">
        <v>37</v>
      </c>
      <c r="L473" s="11">
        <v>52</v>
      </c>
      <c r="M473" s="11">
        <v>65</v>
      </c>
      <c r="N473" s="11">
        <v>27</v>
      </c>
      <c r="O473" s="11"/>
      <c r="P473" s="11"/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/>
      <c r="P474" s="11"/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49</v>
      </c>
      <c r="F475" s="15">
        <v>6</v>
      </c>
      <c r="G475" s="15">
        <v>50</v>
      </c>
      <c r="H475" s="15">
        <v>8</v>
      </c>
      <c r="I475" s="15">
        <v>26</v>
      </c>
      <c r="J475" s="15">
        <v>31</v>
      </c>
      <c r="K475" s="15">
        <v>18</v>
      </c>
      <c r="L475" s="15">
        <v>38</v>
      </c>
      <c r="M475" s="15">
        <v>49</v>
      </c>
      <c r="N475" s="15">
        <v>8</v>
      </c>
      <c r="O475" s="15"/>
      <c r="P475" s="15"/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127</v>
      </c>
      <c r="D476" s="16">
        <f t="shared" si="7"/>
        <v>23.605947955390334</v>
      </c>
      <c r="E476" s="15">
        <v>76</v>
      </c>
      <c r="F476" s="15">
        <v>34</v>
      </c>
      <c r="G476" s="15">
        <v>77</v>
      </c>
      <c r="H476" s="15">
        <v>45</v>
      </c>
      <c r="I476" s="15">
        <v>51</v>
      </c>
      <c r="J476" s="15">
        <v>62</v>
      </c>
      <c r="K476" s="15">
        <v>44</v>
      </c>
      <c r="L476" s="15">
        <v>63</v>
      </c>
      <c r="M476" s="15">
        <v>73</v>
      </c>
      <c r="N476" s="15">
        <v>43</v>
      </c>
      <c r="O476" s="15"/>
      <c r="P476" s="15"/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345</v>
      </c>
      <c r="D477" s="16">
        <f t="shared" si="7"/>
        <v>64.126394052044617</v>
      </c>
      <c r="E477" s="15">
        <v>219</v>
      </c>
      <c r="F477" s="15">
        <v>108</v>
      </c>
      <c r="G477" s="15">
        <v>183</v>
      </c>
      <c r="H477" s="15">
        <v>152</v>
      </c>
      <c r="I477" s="15">
        <v>156</v>
      </c>
      <c r="J477" s="15">
        <v>169</v>
      </c>
      <c r="K477" s="15">
        <v>149</v>
      </c>
      <c r="L477" s="15">
        <v>167</v>
      </c>
      <c r="M477" s="15">
        <v>211</v>
      </c>
      <c r="N477" s="15">
        <v>115</v>
      </c>
      <c r="O477" s="15"/>
      <c r="P477" s="15"/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84</v>
      </c>
      <c r="F478" s="11">
        <v>48</v>
      </c>
      <c r="G478" s="11">
        <v>80</v>
      </c>
      <c r="H478" s="11">
        <v>60</v>
      </c>
      <c r="I478" s="11">
        <v>47</v>
      </c>
      <c r="J478" s="11">
        <v>87</v>
      </c>
      <c r="K478" s="11">
        <v>55</v>
      </c>
      <c r="L478" s="11">
        <v>75</v>
      </c>
      <c r="M478" s="11">
        <v>89</v>
      </c>
      <c r="N478" s="11">
        <v>46</v>
      </c>
      <c r="O478" s="11"/>
      <c r="P478" s="11"/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598</v>
      </c>
      <c r="D479" s="12">
        <f t="shared" si="7"/>
        <v>72.309552599758163</v>
      </c>
      <c r="E479" s="11">
        <v>388</v>
      </c>
      <c r="F479" s="11">
        <v>188</v>
      </c>
      <c r="G479" s="11">
        <v>362</v>
      </c>
      <c r="H479" s="11">
        <v>228</v>
      </c>
      <c r="I479" s="11">
        <v>241</v>
      </c>
      <c r="J479" s="11">
        <v>336</v>
      </c>
      <c r="K479" s="11">
        <v>259</v>
      </c>
      <c r="L479" s="11">
        <v>293</v>
      </c>
      <c r="M479" s="11">
        <v>395</v>
      </c>
      <c r="N479" s="11">
        <v>181</v>
      </c>
      <c r="O479" s="11"/>
      <c r="P479" s="11"/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57</v>
      </c>
      <c r="F480" s="11">
        <v>32</v>
      </c>
      <c r="G480" s="11">
        <v>51</v>
      </c>
      <c r="H480" s="11">
        <v>39</v>
      </c>
      <c r="I480" s="11">
        <v>34</v>
      </c>
      <c r="J480" s="11">
        <v>54</v>
      </c>
      <c r="K480" s="11">
        <v>32</v>
      </c>
      <c r="L480" s="11">
        <v>51</v>
      </c>
      <c r="M480" s="11">
        <v>62</v>
      </c>
      <c r="N480" s="11">
        <v>27</v>
      </c>
      <c r="O480" s="11"/>
      <c r="P480" s="11"/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272</v>
      </c>
      <c r="D481" s="16">
        <f t="shared" si="7"/>
        <v>65.227817745803364</v>
      </c>
      <c r="E481" s="15">
        <v>206</v>
      </c>
      <c r="F481" s="15">
        <v>58</v>
      </c>
      <c r="G481" s="15">
        <v>161</v>
      </c>
      <c r="H481" s="15">
        <v>105</v>
      </c>
      <c r="I481" s="15">
        <v>111</v>
      </c>
      <c r="J481" s="15">
        <v>151</v>
      </c>
      <c r="K481" s="15">
        <v>93</v>
      </c>
      <c r="L481" s="15">
        <v>147</v>
      </c>
      <c r="M481" s="15">
        <v>191</v>
      </c>
      <c r="N481" s="15">
        <v>66</v>
      </c>
      <c r="O481" s="15"/>
      <c r="P481" s="15"/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/>
      <c r="P482" s="15"/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9</v>
      </c>
      <c r="F483" s="15">
        <v>8</v>
      </c>
      <c r="G483" s="15">
        <v>13</v>
      </c>
      <c r="H483" s="15">
        <v>5</v>
      </c>
      <c r="I483" s="15">
        <v>9</v>
      </c>
      <c r="J483" s="15">
        <v>8</v>
      </c>
      <c r="K483" s="15">
        <v>12</v>
      </c>
      <c r="L483" s="15">
        <v>5</v>
      </c>
      <c r="M483" s="15">
        <v>10</v>
      </c>
      <c r="N483" s="15">
        <v>7</v>
      </c>
      <c r="O483" s="15"/>
      <c r="P483" s="15"/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611</v>
      </c>
      <c r="D484" s="12">
        <f t="shared" si="7"/>
        <v>26.27956989247312</v>
      </c>
      <c r="E484" s="11">
        <v>371</v>
      </c>
      <c r="F484" s="11">
        <v>207</v>
      </c>
      <c r="G484" s="11">
        <v>339</v>
      </c>
      <c r="H484" s="11">
        <v>262</v>
      </c>
      <c r="I484" s="11">
        <v>284</v>
      </c>
      <c r="J484" s="11">
        <v>299</v>
      </c>
      <c r="K484" s="11">
        <v>231</v>
      </c>
      <c r="L484" s="11">
        <v>326</v>
      </c>
      <c r="M484" s="11">
        <v>388</v>
      </c>
      <c r="N484" s="11">
        <v>202</v>
      </c>
      <c r="O484" s="11"/>
      <c r="P484" s="11"/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1395</v>
      </c>
      <c r="D485" s="12">
        <f t="shared" si="7"/>
        <v>60</v>
      </c>
      <c r="E485" s="11">
        <v>905</v>
      </c>
      <c r="F485" s="11">
        <v>425</v>
      </c>
      <c r="G485" s="11">
        <v>889</v>
      </c>
      <c r="H485" s="11">
        <v>477</v>
      </c>
      <c r="I485" s="11">
        <v>653</v>
      </c>
      <c r="J485" s="11">
        <v>684</v>
      </c>
      <c r="K485" s="11">
        <v>570</v>
      </c>
      <c r="L485" s="11">
        <v>704</v>
      </c>
      <c r="M485" s="11">
        <v>918</v>
      </c>
      <c r="N485" s="11">
        <v>414</v>
      </c>
      <c r="O485" s="11"/>
      <c r="P485" s="11"/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151</v>
      </c>
      <c r="F486" s="19">
        <v>50</v>
      </c>
      <c r="G486" s="19">
        <v>123</v>
      </c>
      <c r="H486" s="19">
        <v>81</v>
      </c>
      <c r="I486" s="19">
        <v>98</v>
      </c>
      <c r="J486" s="19">
        <v>104</v>
      </c>
      <c r="K486" s="19">
        <v>79</v>
      </c>
      <c r="L486" s="19">
        <v>112</v>
      </c>
      <c r="M486" s="19">
        <v>147</v>
      </c>
      <c r="N486" s="19">
        <v>53</v>
      </c>
      <c r="O486" s="19"/>
      <c r="P486" s="19"/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1056</v>
      </c>
      <c r="D487" s="12">
        <f t="shared" si="7"/>
        <v>76.744186046511629</v>
      </c>
      <c r="E487" s="11">
        <v>797</v>
      </c>
      <c r="F487" s="11">
        <v>222</v>
      </c>
      <c r="G487" s="11">
        <v>622</v>
      </c>
      <c r="H487" s="11">
        <v>406</v>
      </c>
      <c r="I487" s="11">
        <v>502</v>
      </c>
      <c r="J487" s="11">
        <v>496</v>
      </c>
      <c r="K487" s="11">
        <v>457</v>
      </c>
      <c r="L487" s="11">
        <v>505</v>
      </c>
      <c r="M487" s="11">
        <v>665</v>
      </c>
      <c r="N487" s="11">
        <v>336</v>
      </c>
      <c r="O487" s="11"/>
      <c r="P487" s="11"/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128</v>
      </c>
      <c r="F488" s="11">
        <v>92</v>
      </c>
      <c r="G488" s="11">
        <v>128</v>
      </c>
      <c r="H488" s="11">
        <v>98</v>
      </c>
      <c r="I488" s="11">
        <v>89</v>
      </c>
      <c r="J488" s="11">
        <v>125</v>
      </c>
      <c r="K488" s="11">
        <v>102</v>
      </c>
      <c r="L488" s="11">
        <v>103</v>
      </c>
      <c r="M488" s="11">
        <v>145</v>
      </c>
      <c r="N488" s="11">
        <v>72</v>
      </c>
      <c r="O488" s="11"/>
      <c r="P488" s="11"/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650</v>
      </c>
      <c r="D489" s="12">
        <f t="shared" si="7"/>
        <v>65.590312815338052</v>
      </c>
      <c r="E489" s="11">
        <v>403</v>
      </c>
      <c r="F489" s="11">
        <v>222</v>
      </c>
      <c r="G489" s="11">
        <v>393</v>
      </c>
      <c r="H489" s="11">
        <v>244</v>
      </c>
      <c r="I489" s="11">
        <v>310</v>
      </c>
      <c r="J489" s="11">
        <v>307</v>
      </c>
      <c r="K489" s="11">
        <v>313</v>
      </c>
      <c r="L489" s="11">
        <v>274</v>
      </c>
      <c r="M489" s="11">
        <v>401</v>
      </c>
      <c r="N489" s="11">
        <v>217</v>
      </c>
      <c r="O489" s="11"/>
      <c r="P489" s="11"/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75</v>
      </c>
      <c r="F490" s="15">
        <v>67</v>
      </c>
      <c r="G490" s="15">
        <v>72</v>
      </c>
      <c r="H490" s="15">
        <v>70</v>
      </c>
      <c r="I490" s="15">
        <v>60</v>
      </c>
      <c r="J490" s="15">
        <v>82</v>
      </c>
      <c r="K490" s="15">
        <v>61</v>
      </c>
      <c r="L490" s="15">
        <v>80</v>
      </c>
      <c r="M490" s="15">
        <v>77</v>
      </c>
      <c r="N490" s="15">
        <v>65</v>
      </c>
      <c r="O490" s="15"/>
      <c r="P490" s="15"/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291</v>
      </c>
      <c r="D491" s="16">
        <f t="shared" si="7"/>
        <v>59.753593429158116</v>
      </c>
      <c r="E491" s="15">
        <v>151</v>
      </c>
      <c r="F491" s="15">
        <v>124</v>
      </c>
      <c r="G491" s="15">
        <v>166</v>
      </c>
      <c r="H491" s="15">
        <v>114</v>
      </c>
      <c r="I491" s="15">
        <v>131</v>
      </c>
      <c r="J491" s="15">
        <v>140</v>
      </c>
      <c r="K491" s="15">
        <v>133</v>
      </c>
      <c r="L491" s="15">
        <v>123</v>
      </c>
      <c r="M491" s="15">
        <v>151</v>
      </c>
      <c r="N491" s="15">
        <v>120</v>
      </c>
      <c r="O491" s="15"/>
      <c r="P491" s="15"/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/>
      <c r="P492" s="15"/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8</v>
      </c>
      <c r="F493" s="11">
        <v>12</v>
      </c>
      <c r="G493" s="11">
        <v>11</v>
      </c>
      <c r="H493" s="11">
        <v>9</v>
      </c>
      <c r="I493" s="11">
        <v>5</v>
      </c>
      <c r="J493" s="11">
        <v>14</v>
      </c>
      <c r="K493" s="11">
        <v>7</v>
      </c>
      <c r="L493" s="11">
        <v>12</v>
      </c>
      <c r="M493" s="11">
        <v>11</v>
      </c>
      <c r="N493" s="11">
        <v>9</v>
      </c>
      <c r="O493" s="11"/>
      <c r="P493" s="11"/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50</v>
      </c>
      <c r="F494" s="11">
        <v>39</v>
      </c>
      <c r="G494" s="11">
        <v>61</v>
      </c>
      <c r="H494" s="11">
        <v>33</v>
      </c>
      <c r="I494" s="11">
        <v>37</v>
      </c>
      <c r="J494" s="11">
        <v>56</v>
      </c>
      <c r="K494" s="11">
        <v>40</v>
      </c>
      <c r="L494" s="11">
        <v>43</v>
      </c>
      <c r="M494" s="11">
        <v>55</v>
      </c>
      <c r="N494" s="11">
        <v>36</v>
      </c>
      <c r="O494" s="11"/>
      <c r="P494" s="11"/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424</v>
      </c>
      <c r="D495" s="12">
        <f t="shared" si="7"/>
        <v>73.996509598603836</v>
      </c>
      <c r="E495" s="11">
        <v>225</v>
      </c>
      <c r="F495" s="11">
        <v>171</v>
      </c>
      <c r="G495" s="11">
        <v>265</v>
      </c>
      <c r="H495" s="11">
        <v>152</v>
      </c>
      <c r="I495" s="11">
        <v>174</v>
      </c>
      <c r="J495" s="11">
        <v>220</v>
      </c>
      <c r="K495" s="11">
        <v>153</v>
      </c>
      <c r="L495" s="11">
        <v>226</v>
      </c>
      <c r="M495" s="11">
        <v>272</v>
      </c>
      <c r="N495" s="11">
        <v>135</v>
      </c>
      <c r="O495" s="11"/>
      <c r="P495" s="11"/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/>
      <c r="P496" s="15"/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51</v>
      </c>
      <c r="F497" s="15">
        <v>29</v>
      </c>
      <c r="G497" s="15">
        <v>40</v>
      </c>
      <c r="H497" s="15">
        <v>40</v>
      </c>
      <c r="I497" s="15">
        <v>26</v>
      </c>
      <c r="J497" s="15">
        <v>53</v>
      </c>
      <c r="K497" s="15">
        <v>29</v>
      </c>
      <c r="L497" s="15">
        <v>47</v>
      </c>
      <c r="M497" s="15">
        <v>50</v>
      </c>
      <c r="N497" s="15">
        <v>30</v>
      </c>
      <c r="O497" s="15"/>
      <c r="P497" s="15"/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/>
      <c r="P498" s="15"/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/>
      <c r="P499" s="11"/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29</v>
      </c>
      <c r="F500" s="11">
        <v>33</v>
      </c>
      <c r="G500" s="11">
        <v>30</v>
      </c>
      <c r="H500" s="11">
        <v>32</v>
      </c>
      <c r="I500" s="11">
        <v>21</v>
      </c>
      <c r="J500" s="11">
        <v>40</v>
      </c>
      <c r="K500" s="11">
        <v>28</v>
      </c>
      <c r="L500" s="11">
        <v>30</v>
      </c>
      <c r="M500" s="11">
        <v>33</v>
      </c>
      <c r="N500" s="11">
        <v>28</v>
      </c>
      <c r="O500" s="11"/>
      <c r="P500" s="11"/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176</v>
      </c>
      <c r="F501" s="11">
        <v>163</v>
      </c>
      <c r="G501" s="11">
        <v>194</v>
      </c>
      <c r="H501" s="11">
        <v>145</v>
      </c>
      <c r="I501" s="11">
        <v>130</v>
      </c>
      <c r="J501" s="11">
        <v>208</v>
      </c>
      <c r="K501" s="11">
        <v>138</v>
      </c>
      <c r="L501" s="11">
        <v>194</v>
      </c>
      <c r="M501" s="11">
        <v>214</v>
      </c>
      <c r="N501" s="11">
        <v>123</v>
      </c>
      <c r="O501" s="11"/>
      <c r="P501" s="11"/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/>
      <c r="P502" s="15"/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111</v>
      </c>
      <c r="D503" s="16">
        <f t="shared" si="7"/>
        <v>89.516129032258064</v>
      </c>
      <c r="E503" s="15">
        <v>65</v>
      </c>
      <c r="F503" s="15">
        <v>46</v>
      </c>
      <c r="G503" s="15">
        <v>64</v>
      </c>
      <c r="H503" s="15">
        <v>47</v>
      </c>
      <c r="I503" s="15">
        <v>47</v>
      </c>
      <c r="J503" s="15">
        <v>61</v>
      </c>
      <c r="K503" s="15">
        <v>34</v>
      </c>
      <c r="L503" s="15">
        <v>71</v>
      </c>
      <c r="M503" s="15">
        <v>80</v>
      </c>
      <c r="N503" s="15">
        <v>29</v>
      </c>
      <c r="O503" s="15"/>
      <c r="P503" s="15"/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/>
      <c r="P504" s="15"/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102</v>
      </c>
      <c r="F505" s="11">
        <v>55</v>
      </c>
      <c r="G505" s="11">
        <v>99</v>
      </c>
      <c r="H505" s="11">
        <v>62</v>
      </c>
      <c r="I505" s="11">
        <v>71</v>
      </c>
      <c r="J505" s="11">
        <v>88</v>
      </c>
      <c r="K505" s="11">
        <v>59</v>
      </c>
      <c r="L505" s="11">
        <v>89</v>
      </c>
      <c r="M505" s="11">
        <v>116</v>
      </c>
      <c r="N505" s="11">
        <v>46</v>
      </c>
      <c r="O505" s="11"/>
      <c r="P505" s="11"/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/>
      <c r="P506" s="11"/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1</v>
      </c>
      <c r="F507" s="11">
        <v>0</v>
      </c>
      <c r="G507" s="11">
        <v>0</v>
      </c>
      <c r="H507" s="11">
        <v>1</v>
      </c>
      <c r="I507" s="11">
        <v>1</v>
      </c>
      <c r="J507" s="11">
        <v>0</v>
      </c>
      <c r="K507" s="11">
        <v>0</v>
      </c>
      <c r="L507" s="11">
        <v>1</v>
      </c>
      <c r="M507" s="11">
        <v>1</v>
      </c>
      <c r="N507" s="11">
        <v>0</v>
      </c>
      <c r="O507" s="11"/>
      <c r="P507" s="11"/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/>
      <c r="P508" s="15"/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0</v>
      </c>
      <c r="F509" s="15">
        <v>1</v>
      </c>
      <c r="G509" s="15">
        <v>1</v>
      </c>
      <c r="H509" s="15">
        <v>0</v>
      </c>
      <c r="I509" s="15">
        <v>0</v>
      </c>
      <c r="J509" s="15">
        <v>1</v>
      </c>
      <c r="K509" s="15">
        <v>0</v>
      </c>
      <c r="L509" s="15">
        <v>1</v>
      </c>
      <c r="M509" s="15">
        <v>1</v>
      </c>
      <c r="N509" s="15">
        <v>0</v>
      </c>
      <c r="O509" s="15"/>
      <c r="P509" s="15"/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/>
      <c r="P510" s="15"/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0</v>
      </c>
      <c r="F511" s="11">
        <v>1</v>
      </c>
      <c r="G511" s="11">
        <v>0</v>
      </c>
      <c r="H511" s="11">
        <v>1</v>
      </c>
      <c r="I511" s="11">
        <v>0</v>
      </c>
      <c r="J511" s="11">
        <v>1</v>
      </c>
      <c r="K511" s="11">
        <v>0</v>
      </c>
      <c r="L511" s="11">
        <v>1</v>
      </c>
      <c r="M511" s="11">
        <v>0</v>
      </c>
      <c r="N511" s="11">
        <v>1</v>
      </c>
      <c r="O511" s="11"/>
      <c r="P511" s="11"/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21</v>
      </c>
      <c r="F512" s="11">
        <v>21</v>
      </c>
      <c r="G512" s="11">
        <v>20</v>
      </c>
      <c r="H512" s="11">
        <v>23</v>
      </c>
      <c r="I512" s="11">
        <v>18</v>
      </c>
      <c r="J512" s="11">
        <v>25</v>
      </c>
      <c r="K512" s="11">
        <v>18</v>
      </c>
      <c r="L512" s="11">
        <v>23</v>
      </c>
      <c r="M512" s="11">
        <v>19</v>
      </c>
      <c r="N512" s="11">
        <v>24</v>
      </c>
      <c r="O512" s="11"/>
      <c r="P512" s="11"/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246</v>
      </c>
      <c r="D513" s="12">
        <f t="shared" si="7"/>
        <v>75.925925925925924</v>
      </c>
      <c r="E513" s="11">
        <v>181</v>
      </c>
      <c r="F513" s="11">
        <v>58</v>
      </c>
      <c r="G513" s="11">
        <v>162</v>
      </c>
      <c r="H513" s="11">
        <v>78</v>
      </c>
      <c r="I513" s="11">
        <v>99</v>
      </c>
      <c r="J513" s="11">
        <v>137</v>
      </c>
      <c r="K513" s="11">
        <v>74</v>
      </c>
      <c r="L513" s="11">
        <v>148</v>
      </c>
      <c r="M513" s="11">
        <v>172</v>
      </c>
      <c r="N513" s="11">
        <v>63</v>
      </c>
      <c r="O513" s="11"/>
      <c r="P513" s="11"/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27</v>
      </c>
      <c r="F514" s="15">
        <v>15</v>
      </c>
      <c r="G514" s="15">
        <v>22</v>
      </c>
      <c r="H514" s="15">
        <v>23</v>
      </c>
      <c r="I514" s="15">
        <v>17</v>
      </c>
      <c r="J514" s="15">
        <v>27</v>
      </c>
      <c r="K514" s="15">
        <v>17</v>
      </c>
      <c r="L514" s="15">
        <v>23</v>
      </c>
      <c r="M514" s="15">
        <v>27</v>
      </c>
      <c r="N514" s="15">
        <v>17</v>
      </c>
      <c r="O514" s="15"/>
      <c r="P514" s="15"/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103</v>
      </c>
      <c r="F515" s="15">
        <v>66</v>
      </c>
      <c r="G515" s="15">
        <v>104</v>
      </c>
      <c r="H515" s="15">
        <v>68</v>
      </c>
      <c r="I515" s="15">
        <v>82</v>
      </c>
      <c r="J515" s="15">
        <v>86</v>
      </c>
      <c r="K515" s="15">
        <v>71</v>
      </c>
      <c r="L515" s="15">
        <v>90</v>
      </c>
      <c r="M515" s="15">
        <v>110</v>
      </c>
      <c r="N515" s="15">
        <v>61</v>
      </c>
      <c r="O515" s="15"/>
      <c r="P515" s="15"/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90</v>
      </c>
      <c r="F516" s="15">
        <v>57</v>
      </c>
      <c r="G516" s="15">
        <v>90</v>
      </c>
      <c r="H516" s="15">
        <v>65</v>
      </c>
      <c r="I516" s="15">
        <v>79</v>
      </c>
      <c r="J516" s="15">
        <v>70</v>
      </c>
      <c r="K516" s="15">
        <v>65</v>
      </c>
      <c r="L516" s="15">
        <v>80</v>
      </c>
      <c r="M516" s="15">
        <v>101</v>
      </c>
      <c r="N516" s="15">
        <v>48</v>
      </c>
      <c r="O516" s="15"/>
      <c r="P516" s="15"/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444</v>
      </c>
      <c r="D517" s="12">
        <f t="shared" si="8"/>
        <v>67.374810318664643</v>
      </c>
      <c r="E517" s="11">
        <v>259</v>
      </c>
      <c r="F517" s="11">
        <v>164</v>
      </c>
      <c r="G517" s="11">
        <v>216</v>
      </c>
      <c r="H517" s="11">
        <v>217</v>
      </c>
      <c r="I517" s="11">
        <v>175</v>
      </c>
      <c r="J517" s="11">
        <v>242</v>
      </c>
      <c r="K517" s="11">
        <v>158</v>
      </c>
      <c r="L517" s="11">
        <v>240</v>
      </c>
      <c r="M517" s="11">
        <v>293</v>
      </c>
      <c r="N517" s="11">
        <v>133</v>
      </c>
      <c r="O517" s="11"/>
      <c r="P517" s="11"/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120</v>
      </c>
      <c r="F518" s="11">
        <v>50</v>
      </c>
      <c r="G518" s="11">
        <v>98</v>
      </c>
      <c r="H518" s="11">
        <v>75</v>
      </c>
      <c r="I518" s="11">
        <v>60</v>
      </c>
      <c r="J518" s="11">
        <v>109</v>
      </c>
      <c r="K518" s="11">
        <v>68</v>
      </c>
      <c r="L518" s="11">
        <v>92</v>
      </c>
      <c r="M518" s="11">
        <v>127</v>
      </c>
      <c r="N518" s="11">
        <v>44</v>
      </c>
      <c r="O518" s="11"/>
      <c r="P518" s="11"/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943</v>
      </c>
      <c r="D519" s="12">
        <f t="shared" si="8"/>
        <v>73.787167449139275</v>
      </c>
      <c r="E519" s="11">
        <v>606</v>
      </c>
      <c r="F519" s="11">
        <v>290</v>
      </c>
      <c r="G519" s="11">
        <v>489</v>
      </c>
      <c r="H519" s="11">
        <v>427</v>
      </c>
      <c r="I519" s="11">
        <v>336</v>
      </c>
      <c r="J519" s="11">
        <v>552</v>
      </c>
      <c r="K519" s="11">
        <v>321</v>
      </c>
      <c r="L519" s="11">
        <v>539</v>
      </c>
      <c r="M519" s="11">
        <v>675</v>
      </c>
      <c r="N519" s="11">
        <v>222</v>
      </c>
      <c r="O519" s="11"/>
      <c r="P519" s="11"/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362</v>
      </c>
      <c r="D520" s="16">
        <f t="shared" si="8"/>
        <v>21.132516053706947</v>
      </c>
      <c r="E520" s="15">
        <v>218</v>
      </c>
      <c r="F520" s="15">
        <v>126</v>
      </c>
      <c r="G520" s="15">
        <v>210</v>
      </c>
      <c r="H520" s="15">
        <v>145</v>
      </c>
      <c r="I520" s="15">
        <v>140</v>
      </c>
      <c r="J520" s="15">
        <v>202</v>
      </c>
      <c r="K520" s="15">
        <v>143</v>
      </c>
      <c r="L520" s="15">
        <v>182</v>
      </c>
      <c r="M520" s="15">
        <v>242</v>
      </c>
      <c r="N520" s="15">
        <v>99</v>
      </c>
      <c r="O520" s="15"/>
      <c r="P520" s="15"/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1078</v>
      </c>
      <c r="D521" s="16">
        <f t="shared" si="8"/>
        <v>62.930531231757151</v>
      </c>
      <c r="E521" s="15">
        <v>663</v>
      </c>
      <c r="F521" s="15">
        <v>354</v>
      </c>
      <c r="G521" s="15">
        <v>619</v>
      </c>
      <c r="H521" s="15">
        <v>431</v>
      </c>
      <c r="I521" s="15">
        <v>458</v>
      </c>
      <c r="J521" s="15">
        <v>551</v>
      </c>
      <c r="K521" s="15">
        <v>413</v>
      </c>
      <c r="L521" s="15">
        <v>547</v>
      </c>
      <c r="M521" s="15">
        <v>689</v>
      </c>
      <c r="N521" s="15">
        <v>322</v>
      </c>
      <c r="O521" s="15"/>
      <c r="P521" s="15"/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172</v>
      </c>
      <c r="F522" s="15">
        <v>87</v>
      </c>
      <c r="G522" s="15">
        <v>151</v>
      </c>
      <c r="H522" s="15">
        <v>112</v>
      </c>
      <c r="I522" s="15">
        <v>103</v>
      </c>
      <c r="J522" s="15">
        <v>151</v>
      </c>
      <c r="K522" s="15">
        <v>98</v>
      </c>
      <c r="L522" s="15">
        <v>144</v>
      </c>
      <c r="M522" s="15">
        <v>157</v>
      </c>
      <c r="N522" s="15">
        <v>98</v>
      </c>
      <c r="O522" s="15"/>
      <c r="P522" s="15"/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738</v>
      </c>
      <c r="D523" s="12">
        <f t="shared" si="8"/>
        <v>62.969283276450518</v>
      </c>
      <c r="E523" s="11">
        <v>498</v>
      </c>
      <c r="F523" s="11">
        <v>212</v>
      </c>
      <c r="G523" s="11">
        <v>458</v>
      </c>
      <c r="H523" s="11">
        <v>263</v>
      </c>
      <c r="I523" s="11">
        <v>332</v>
      </c>
      <c r="J523" s="11">
        <v>368</v>
      </c>
      <c r="K523" s="11">
        <v>228</v>
      </c>
      <c r="L523" s="11">
        <v>434</v>
      </c>
      <c r="M523" s="11">
        <v>517</v>
      </c>
      <c r="N523" s="11">
        <v>187</v>
      </c>
      <c r="O523" s="11"/>
      <c r="P523" s="11"/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/>
      <c r="P524" s="11"/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216</v>
      </c>
      <c r="D525" s="12">
        <f t="shared" si="8"/>
        <v>91.525423728813564</v>
      </c>
      <c r="E525" s="11">
        <v>142</v>
      </c>
      <c r="F525" s="11">
        <v>71</v>
      </c>
      <c r="G525" s="11">
        <v>105</v>
      </c>
      <c r="H525" s="11">
        <v>107</v>
      </c>
      <c r="I525" s="11">
        <v>99</v>
      </c>
      <c r="J525" s="11">
        <v>110</v>
      </c>
      <c r="K525" s="11">
        <v>84</v>
      </c>
      <c r="L525" s="11">
        <v>116</v>
      </c>
      <c r="M525" s="11">
        <v>142</v>
      </c>
      <c r="N525" s="11">
        <v>66</v>
      </c>
      <c r="O525" s="11"/>
      <c r="P525" s="11"/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87</v>
      </c>
      <c r="F526" s="15">
        <v>50</v>
      </c>
      <c r="G526" s="15">
        <v>83</v>
      </c>
      <c r="H526" s="15">
        <v>60</v>
      </c>
      <c r="I526" s="15">
        <v>62</v>
      </c>
      <c r="J526" s="15">
        <v>76</v>
      </c>
      <c r="K526" s="15">
        <v>56</v>
      </c>
      <c r="L526" s="15">
        <v>74</v>
      </c>
      <c r="M526" s="15">
        <v>93</v>
      </c>
      <c r="N526" s="15">
        <v>47</v>
      </c>
      <c r="O526" s="15"/>
      <c r="P526" s="15"/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480</v>
      </c>
      <c r="D527" s="16">
        <f t="shared" si="8"/>
        <v>66.298342541436455</v>
      </c>
      <c r="E527" s="15">
        <v>304</v>
      </c>
      <c r="F527" s="15">
        <v>150</v>
      </c>
      <c r="G527" s="15">
        <v>298</v>
      </c>
      <c r="H527" s="15">
        <v>159</v>
      </c>
      <c r="I527" s="15">
        <v>221</v>
      </c>
      <c r="J527" s="15">
        <v>215</v>
      </c>
      <c r="K527" s="15">
        <v>162</v>
      </c>
      <c r="L527" s="15">
        <v>248</v>
      </c>
      <c r="M527" s="15">
        <v>313</v>
      </c>
      <c r="N527" s="15">
        <v>133</v>
      </c>
      <c r="O527" s="15"/>
      <c r="P527" s="15"/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145</v>
      </c>
      <c r="F528" s="15">
        <v>81</v>
      </c>
      <c r="G528" s="15">
        <v>82</v>
      </c>
      <c r="H528" s="15">
        <v>148</v>
      </c>
      <c r="I528" s="15">
        <v>53</v>
      </c>
      <c r="J528" s="15">
        <v>169</v>
      </c>
      <c r="K528" s="15">
        <v>83</v>
      </c>
      <c r="L528" s="15">
        <v>140</v>
      </c>
      <c r="M528" s="15">
        <v>164</v>
      </c>
      <c r="N528" s="15">
        <v>61</v>
      </c>
      <c r="O528" s="15"/>
      <c r="P528" s="15"/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1830</v>
      </c>
      <c r="D529" s="12">
        <f t="shared" si="8"/>
        <v>83.447332421340619</v>
      </c>
      <c r="E529" s="11">
        <v>1245</v>
      </c>
      <c r="F529" s="11">
        <v>515</v>
      </c>
      <c r="G529" s="11">
        <v>897</v>
      </c>
      <c r="H529" s="11">
        <v>876</v>
      </c>
      <c r="I529" s="11">
        <v>588</v>
      </c>
      <c r="J529" s="11">
        <v>1161</v>
      </c>
      <c r="K529" s="11">
        <v>578</v>
      </c>
      <c r="L529" s="11">
        <v>1120</v>
      </c>
      <c r="M529" s="11">
        <v>1243</v>
      </c>
      <c r="N529" s="11">
        <v>509</v>
      </c>
      <c r="O529" s="11"/>
      <c r="P529" s="11"/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251</v>
      </c>
      <c r="F530" s="11">
        <v>84</v>
      </c>
      <c r="G530" s="11">
        <v>223</v>
      </c>
      <c r="H530" s="11">
        <v>118</v>
      </c>
      <c r="I530" s="11">
        <v>169</v>
      </c>
      <c r="J530" s="11">
        <v>161</v>
      </c>
      <c r="K530" s="11">
        <v>115</v>
      </c>
      <c r="L530" s="11">
        <v>191</v>
      </c>
      <c r="M530" s="11">
        <v>212</v>
      </c>
      <c r="N530" s="11">
        <v>115</v>
      </c>
      <c r="O530" s="11"/>
      <c r="P530" s="11"/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1031</v>
      </c>
      <c r="D531" s="12">
        <f t="shared" si="8"/>
        <v>67.562254259501969</v>
      </c>
      <c r="E531" s="11">
        <v>724</v>
      </c>
      <c r="F531" s="11">
        <v>265</v>
      </c>
      <c r="G531" s="11">
        <v>627</v>
      </c>
      <c r="H531" s="11">
        <v>376</v>
      </c>
      <c r="I531" s="11">
        <v>478</v>
      </c>
      <c r="J531" s="11">
        <v>498</v>
      </c>
      <c r="K531" s="11">
        <v>435</v>
      </c>
      <c r="L531" s="11">
        <v>494</v>
      </c>
      <c r="M531" s="11">
        <v>691</v>
      </c>
      <c r="N531" s="11">
        <v>295</v>
      </c>
      <c r="O531" s="11"/>
      <c r="P531" s="11"/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228</v>
      </c>
      <c r="F532" s="15">
        <v>97</v>
      </c>
      <c r="G532" s="15">
        <v>179</v>
      </c>
      <c r="H532" s="15">
        <v>156</v>
      </c>
      <c r="I532" s="15">
        <v>138</v>
      </c>
      <c r="J532" s="15">
        <v>180</v>
      </c>
      <c r="K532" s="15">
        <v>134</v>
      </c>
      <c r="L532" s="15">
        <v>169</v>
      </c>
      <c r="M532" s="15">
        <v>211</v>
      </c>
      <c r="N532" s="15">
        <v>112</v>
      </c>
      <c r="O532" s="15"/>
      <c r="P532" s="15"/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1121</v>
      </c>
      <c r="D533" s="16">
        <f t="shared" si="8"/>
        <v>67.16596764529659</v>
      </c>
      <c r="E533" s="15">
        <v>781</v>
      </c>
      <c r="F533" s="15">
        <v>305</v>
      </c>
      <c r="G533" s="15">
        <v>699</v>
      </c>
      <c r="H533" s="15">
        <v>392</v>
      </c>
      <c r="I533" s="15">
        <v>523</v>
      </c>
      <c r="J533" s="15">
        <v>529</v>
      </c>
      <c r="K533" s="15">
        <v>486</v>
      </c>
      <c r="L533" s="15">
        <v>508</v>
      </c>
      <c r="M533" s="15">
        <v>727</v>
      </c>
      <c r="N533" s="15">
        <v>346</v>
      </c>
      <c r="O533" s="15"/>
      <c r="P533" s="15"/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392</v>
      </c>
      <c r="D534" s="16">
        <f t="shared" si="8"/>
        <v>18.764959310674964</v>
      </c>
      <c r="E534" s="15">
        <v>264</v>
      </c>
      <c r="F534" s="15">
        <v>103</v>
      </c>
      <c r="G534" s="15">
        <v>223</v>
      </c>
      <c r="H534" s="15">
        <v>147</v>
      </c>
      <c r="I534" s="15">
        <v>167</v>
      </c>
      <c r="J534" s="15">
        <v>195</v>
      </c>
      <c r="K534" s="15">
        <v>128</v>
      </c>
      <c r="L534" s="15">
        <v>210</v>
      </c>
      <c r="M534" s="15">
        <v>235</v>
      </c>
      <c r="N534" s="15">
        <v>129</v>
      </c>
      <c r="O534" s="15"/>
      <c r="P534" s="15"/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1438</v>
      </c>
      <c r="D535" s="12">
        <f t="shared" si="8"/>
        <v>68.836764001914801</v>
      </c>
      <c r="E535" s="11">
        <v>1061</v>
      </c>
      <c r="F535" s="11">
        <v>311</v>
      </c>
      <c r="G535" s="11">
        <v>879</v>
      </c>
      <c r="H535" s="11">
        <v>499</v>
      </c>
      <c r="I535" s="11">
        <v>678</v>
      </c>
      <c r="J535" s="11">
        <v>661</v>
      </c>
      <c r="K535" s="11">
        <v>551</v>
      </c>
      <c r="L535" s="11">
        <v>717</v>
      </c>
      <c r="M535" s="11">
        <v>962</v>
      </c>
      <c r="N535" s="11">
        <v>391</v>
      </c>
      <c r="O535" s="11"/>
      <c r="P535" s="11"/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22</v>
      </c>
      <c r="F536" s="11">
        <v>35</v>
      </c>
      <c r="G536" s="11">
        <v>33</v>
      </c>
      <c r="H536" s="11">
        <v>25</v>
      </c>
      <c r="I536" s="11">
        <v>34</v>
      </c>
      <c r="J536" s="11">
        <v>25</v>
      </c>
      <c r="K536" s="11">
        <v>22</v>
      </c>
      <c r="L536" s="11">
        <v>30</v>
      </c>
      <c r="M536" s="11">
        <v>29</v>
      </c>
      <c r="N536" s="11">
        <v>29</v>
      </c>
      <c r="O536" s="11"/>
      <c r="P536" s="11"/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282</v>
      </c>
      <c r="D537" s="12">
        <f t="shared" si="8"/>
        <v>73.821989528795811</v>
      </c>
      <c r="E537" s="11">
        <v>122</v>
      </c>
      <c r="F537" s="11">
        <v>149</v>
      </c>
      <c r="G537" s="11">
        <v>160</v>
      </c>
      <c r="H537" s="11">
        <v>117</v>
      </c>
      <c r="I537" s="11">
        <v>106</v>
      </c>
      <c r="J537" s="11">
        <v>157</v>
      </c>
      <c r="K537" s="11">
        <v>133</v>
      </c>
      <c r="L537" s="11">
        <v>125</v>
      </c>
      <c r="M537" s="11">
        <v>146</v>
      </c>
      <c r="N537" s="11">
        <v>121</v>
      </c>
      <c r="O537" s="11"/>
      <c r="P537" s="11"/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/>
      <c r="P538" s="15"/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2</v>
      </c>
      <c r="F539" s="15">
        <v>7</v>
      </c>
      <c r="G539" s="15">
        <v>8</v>
      </c>
      <c r="H539" s="15">
        <v>1</v>
      </c>
      <c r="I539" s="15">
        <v>2</v>
      </c>
      <c r="J539" s="15">
        <v>6</v>
      </c>
      <c r="K539" s="15">
        <v>5</v>
      </c>
      <c r="L539" s="15">
        <v>3</v>
      </c>
      <c r="M539" s="15">
        <v>3</v>
      </c>
      <c r="N539" s="15">
        <v>6</v>
      </c>
      <c r="O539" s="15"/>
      <c r="P539" s="15"/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207</v>
      </c>
      <c r="F540" s="15">
        <v>184</v>
      </c>
      <c r="G540" s="15">
        <v>220</v>
      </c>
      <c r="H540" s="15">
        <v>183</v>
      </c>
      <c r="I540" s="15">
        <v>171</v>
      </c>
      <c r="J540" s="15">
        <v>221</v>
      </c>
      <c r="K540" s="15">
        <v>165</v>
      </c>
      <c r="L540" s="15">
        <v>205</v>
      </c>
      <c r="M540" s="15">
        <v>239</v>
      </c>
      <c r="N540" s="15">
        <v>151</v>
      </c>
      <c r="O540" s="15"/>
      <c r="P540" s="15"/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1130</v>
      </c>
      <c r="D541" s="12">
        <f t="shared" si="8"/>
        <v>65.017261219792871</v>
      </c>
      <c r="E541" s="11">
        <v>626</v>
      </c>
      <c r="F541" s="11">
        <v>449</v>
      </c>
      <c r="G541" s="11">
        <v>631</v>
      </c>
      <c r="H541" s="11">
        <v>465</v>
      </c>
      <c r="I541" s="11">
        <v>448</v>
      </c>
      <c r="J541" s="11">
        <v>635</v>
      </c>
      <c r="K541" s="11">
        <v>476</v>
      </c>
      <c r="L541" s="11">
        <v>552</v>
      </c>
      <c r="M541" s="11">
        <v>737</v>
      </c>
      <c r="N541" s="11">
        <v>340</v>
      </c>
      <c r="O541" s="11"/>
      <c r="P541" s="11"/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/>
      <c r="P542" s="11"/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33</v>
      </c>
      <c r="F543" s="11">
        <v>29</v>
      </c>
      <c r="G543" s="11">
        <v>33</v>
      </c>
      <c r="H543" s="11">
        <v>30</v>
      </c>
      <c r="I543" s="11">
        <v>33</v>
      </c>
      <c r="J543" s="11">
        <v>28</v>
      </c>
      <c r="K543" s="11">
        <v>29</v>
      </c>
      <c r="L543" s="11">
        <v>32</v>
      </c>
      <c r="M543" s="11">
        <v>37</v>
      </c>
      <c r="N543" s="11">
        <v>24</v>
      </c>
      <c r="O543" s="11"/>
      <c r="P543" s="11"/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/>
      <c r="P544" s="15"/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137</v>
      </c>
      <c r="F545" s="15">
        <v>77</v>
      </c>
      <c r="G545" s="15">
        <v>145</v>
      </c>
      <c r="H545" s="15">
        <v>72</v>
      </c>
      <c r="I545" s="15">
        <v>78</v>
      </c>
      <c r="J545" s="15">
        <v>129</v>
      </c>
      <c r="K545" s="15">
        <v>66</v>
      </c>
      <c r="L545" s="15">
        <v>126</v>
      </c>
      <c r="M545" s="15">
        <v>154</v>
      </c>
      <c r="N545" s="15">
        <v>60</v>
      </c>
      <c r="O545" s="15"/>
      <c r="P545" s="15"/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133</v>
      </c>
      <c r="F546" s="15">
        <v>133</v>
      </c>
      <c r="G546" s="15">
        <v>135</v>
      </c>
      <c r="H546" s="15">
        <v>139</v>
      </c>
      <c r="I546" s="15">
        <v>110</v>
      </c>
      <c r="J546" s="15">
        <v>153</v>
      </c>
      <c r="K546" s="15">
        <v>111</v>
      </c>
      <c r="L546" s="15">
        <v>135</v>
      </c>
      <c r="M546" s="15">
        <v>160</v>
      </c>
      <c r="N546" s="15">
        <v>110</v>
      </c>
      <c r="O546" s="15"/>
      <c r="P546" s="15"/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784</v>
      </c>
      <c r="D547" s="12">
        <f t="shared" si="8"/>
        <v>66.497031382527567</v>
      </c>
      <c r="E547" s="11">
        <v>397</v>
      </c>
      <c r="F547" s="11">
        <v>361</v>
      </c>
      <c r="G547" s="11">
        <v>421</v>
      </c>
      <c r="H547" s="11">
        <v>341</v>
      </c>
      <c r="I547" s="11">
        <v>288</v>
      </c>
      <c r="J547" s="11">
        <v>454</v>
      </c>
      <c r="K547" s="11">
        <v>323</v>
      </c>
      <c r="L547" s="11">
        <v>396</v>
      </c>
      <c r="M547" s="11">
        <v>455</v>
      </c>
      <c r="N547" s="11">
        <v>298</v>
      </c>
      <c r="O547" s="11"/>
      <c r="P547" s="11"/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117</v>
      </c>
      <c r="F548" s="11">
        <v>112</v>
      </c>
      <c r="G548" s="11">
        <v>135</v>
      </c>
      <c r="H548" s="11">
        <v>99</v>
      </c>
      <c r="I548" s="11">
        <v>85</v>
      </c>
      <c r="J548" s="11">
        <v>143</v>
      </c>
      <c r="K548" s="11">
        <v>87</v>
      </c>
      <c r="L548" s="11">
        <v>129</v>
      </c>
      <c r="M548" s="11">
        <v>129</v>
      </c>
      <c r="N548" s="11">
        <v>96</v>
      </c>
      <c r="O548" s="11"/>
      <c r="P548" s="11"/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596</v>
      </c>
      <c r="D549" s="12">
        <f t="shared" si="8"/>
        <v>61.190965092402458</v>
      </c>
      <c r="E549" s="11">
        <v>327</v>
      </c>
      <c r="F549" s="11">
        <v>243</v>
      </c>
      <c r="G549" s="11">
        <v>361</v>
      </c>
      <c r="H549" s="11">
        <v>222</v>
      </c>
      <c r="I549" s="11">
        <v>216</v>
      </c>
      <c r="J549" s="11">
        <v>348</v>
      </c>
      <c r="K549" s="11">
        <v>216</v>
      </c>
      <c r="L549" s="11">
        <v>318</v>
      </c>
      <c r="M549" s="11">
        <v>378</v>
      </c>
      <c r="N549" s="11">
        <v>193</v>
      </c>
      <c r="O549" s="11"/>
      <c r="P549" s="11"/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98</v>
      </c>
      <c r="D550" s="16">
        <f t="shared" si="8"/>
        <v>23.277909738717341</v>
      </c>
      <c r="E550" s="15">
        <v>40</v>
      </c>
      <c r="F550" s="15">
        <v>51</v>
      </c>
      <c r="G550" s="15">
        <v>65</v>
      </c>
      <c r="H550" s="15">
        <v>33</v>
      </c>
      <c r="I550" s="15">
        <v>47</v>
      </c>
      <c r="J550" s="15">
        <v>48</v>
      </c>
      <c r="K550" s="15">
        <v>41</v>
      </c>
      <c r="L550" s="15">
        <v>46</v>
      </c>
      <c r="M550" s="15">
        <v>44</v>
      </c>
      <c r="N550" s="15">
        <v>49</v>
      </c>
      <c r="O550" s="15"/>
      <c r="P550" s="15"/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238</v>
      </c>
      <c r="D551" s="16">
        <f t="shared" si="8"/>
        <v>56.532066508313541</v>
      </c>
      <c r="E551" s="15">
        <v>98</v>
      </c>
      <c r="F551" s="15">
        <v>134</v>
      </c>
      <c r="G551" s="15">
        <v>142</v>
      </c>
      <c r="H551" s="15">
        <v>91</v>
      </c>
      <c r="I551" s="15">
        <v>92</v>
      </c>
      <c r="J551" s="15">
        <v>134</v>
      </c>
      <c r="K551" s="15">
        <v>108</v>
      </c>
      <c r="L551" s="15">
        <v>114</v>
      </c>
      <c r="M551" s="15">
        <v>125</v>
      </c>
      <c r="N551" s="15">
        <v>104</v>
      </c>
      <c r="O551" s="15"/>
      <c r="P551" s="15"/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/>
      <c r="P552" s="15"/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35</v>
      </c>
      <c r="F553" s="11">
        <v>52</v>
      </c>
      <c r="G553" s="11">
        <v>49</v>
      </c>
      <c r="H553" s="11">
        <v>42</v>
      </c>
      <c r="I553" s="11">
        <v>42</v>
      </c>
      <c r="J553" s="11">
        <v>49</v>
      </c>
      <c r="K553" s="11">
        <v>50</v>
      </c>
      <c r="L553" s="11">
        <v>36</v>
      </c>
      <c r="M553" s="11">
        <v>43</v>
      </c>
      <c r="N553" s="11">
        <v>46</v>
      </c>
      <c r="O553" s="11"/>
      <c r="P553" s="11"/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86</v>
      </c>
      <c r="F554" s="11">
        <v>46</v>
      </c>
      <c r="G554" s="11">
        <v>97</v>
      </c>
      <c r="H554" s="11">
        <v>36</v>
      </c>
      <c r="I554" s="11">
        <v>52</v>
      </c>
      <c r="J554" s="11">
        <v>74</v>
      </c>
      <c r="K554" s="11">
        <v>45</v>
      </c>
      <c r="L554" s="11">
        <v>75</v>
      </c>
      <c r="M554" s="11">
        <v>94</v>
      </c>
      <c r="N554" s="11">
        <v>34</v>
      </c>
      <c r="O554" s="11"/>
      <c r="P554" s="11"/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386</v>
      </c>
      <c r="D555" s="20">
        <f t="shared" si="8"/>
        <v>67.364746945898773</v>
      </c>
      <c r="E555" s="19">
        <v>213</v>
      </c>
      <c r="F555" s="19">
        <v>157</v>
      </c>
      <c r="G555" s="19">
        <v>233</v>
      </c>
      <c r="H555" s="19">
        <v>141</v>
      </c>
      <c r="I555" s="19">
        <v>169</v>
      </c>
      <c r="J555" s="19">
        <v>190</v>
      </c>
      <c r="K555" s="19">
        <v>160</v>
      </c>
      <c r="L555" s="19">
        <v>186</v>
      </c>
      <c r="M555" s="19">
        <v>247</v>
      </c>
      <c r="N555" s="19">
        <v>114</v>
      </c>
      <c r="O555" s="19"/>
      <c r="P555" s="19"/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73</v>
      </c>
      <c r="F556" s="11">
        <v>41</v>
      </c>
      <c r="G556" s="11">
        <v>74</v>
      </c>
      <c r="H556" s="11">
        <v>48</v>
      </c>
      <c r="I556" s="11">
        <v>50</v>
      </c>
      <c r="J556" s="11">
        <v>68</v>
      </c>
      <c r="K556" s="11">
        <v>42</v>
      </c>
      <c r="L556" s="11">
        <v>70</v>
      </c>
      <c r="M556" s="11">
        <v>77</v>
      </c>
      <c r="N556" s="11">
        <v>43</v>
      </c>
      <c r="O556" s="11"/>
      <c r="P556" s="11"/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183</v>
      </c>
      <c r="F557" s="11">
        <v>164</v>
      </c>
      <c r="G557" s="11">
        <v>190</v>
      </c>
      <c r="H557" s="11">
        <v>165</v>
      </c>
      <c r="I557" s="11">
        <v>167</v>
      </c>
      <c r="J557" s="11">
        <v>179</v>
      </c>
      <c r="K557" s="11">
        <v>153</v>
      </c>
      <c r="L557" s="11">
        <v>177</v>
      </c>
      <c r="M557" s="11">
        <v>218</v>
      </c>
      <c r="N557" s="11">
        <v>132</v>
      </c>
      <c r="O557" s="11"/>
      <c r="P557" s="11"/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129</v>
      </c>
      <c r="F558" s="11">
        <v>98</v>
      </c>
      <c r="G558" s="11">
        <v>143</v>
      </c>
      <c r="H558" s="11">
        <v>96</v>
      </c>
      <c r="I558" s="11">
        <v>114</v>
      </c>
      <c r="J558" s="11">
        <v>113</v>
      </c>
      <c r="K558" s="11">
        <v>87</v>
      </c>
      <c r="L558" s="11">
        <v>124</v>
      </c>
      <c r="M558" s="11">
        <v>151</v>
      </c>
      <c r="N558" s="11">
        <v>80</v>
      </c>
      <c r="O558" s="11"/>
      <c r="P558" s="11"/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596</v>
      </c>
      <c r="D559" s="16">
        <f t="shared" si="8"/>
        <v>63.675213675213669</v>
      </c>
      <c r="E559" s="15">
        <v>290</v>
      </c>
      <c r="F559" s="15">
        <v>289</v>
      </c>
      <c r="G559" s="15">
        <v>340</v>
      </c>
      <c r="H559" s="15">
        <v>247</v>
      </c>
      <c r="I559" s="15">
        <v>253</v>
      </c>
      <c r="J559" s="15">
        <v>322</v>
      </c>
      <c r="K559" s="15">
        <v>247</v>
      </c>
      <c r="L559" s="15">
        <v>301</v>
      </c>
      <c r="M559" s="15">
        <v>366</v>
      </c>
      <c r="N559" s="15">
        <v>215</v>
      </c>
      <c r="O559" s="15"/>
      <c r="P559" s="15"/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/>
      <c r="P560" s="15"/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6</v>
      </c>
      <c r="F561" s="15">
        <v>7</v>
      </c>
      <c r="G561" s="15">
        <v>9</v>
      </c>
      <c r="H561" s="15">
        <v>5</v>
      </c>
      <c r="I561" s="15">
        <v>7</v>
      </c>
      <c r="J561" s="15">
        <v>7</v>
      </c>
      <c r="K561" s="15">
        <v>6</v>
      </c>
      <c r="L561" s="15">
        <v>6</v>
      </c>
      <c r="M561" s="15">
        <v>9</v>
      </c>
      <c r="N561" s="15">
        <v>5</v>
      </c>
      <c r="O561" s="15"/>
      <c r="P561" s="15"/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54</v>
      </c>
      <c r="F562" s="11">
        <v>24</v>
      </c>
      <c r="G562" s="11">
        <v>48</v>
      </c>
      <c r="H562" s="11">
        <v>33</v>
      </c>
      <c r="I562" s="11">
        <v>25</v>
      </c>
      <c r="J562" s="11">
        <v>52</v>
      </c>
      <c r="K562" s="11">
        <v>21</v>
      </c>
      <c r="L562" s="11">
        <v>47</v>
      </c>
      <c r="M562" s="11">
        <v>48</v>
      </c>
      <c r="N562" s="11">
        <v>29</v>
      </c>
      <c r="O562" s="11"/>
      <c r="P562" s="11"/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267</v>
      </c>
      <c r="D563" s="12">
        <f t="shared" si="8"/>
        <v>65.121951219512198</v>
      </c>
      <c r="E563" s="11">
        <v>133</v>
      </c>
      <c r="F563" s="11">
        <v>122</v>
      </c>
      <c r="G563" s="11">
        <v>145</v>
      </c>
      <c r="H563" s="11">
        <v>116</v>
      </c>
      <c r="I563" s="11">
        <v>116</v>
      </c>
      <c r="J563" s="11">
        <v>142</v>
      </c>
      <c r="K563" s="11">
        <v>109</v>
      </c>
      <c r="L563" s="11">
        <v>129</v>
      </c>
      <c r="M563" s="11">
        <v>165</v>
      </c>
      <c r="N563" s="11">
        <v>95</v>
      </c>
      <c r="O563" s="11"/>
      <c r="P563" s="11"/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96</v>
      </c>
      <c r="D564" s="12">
        <f t="shared" si="8"/>
        <v>23.762376237623762</v>
      </c>
      <c r="E564" s="11">
        <v>49</v>
      </c>
      <c r="F564" s="11">
        <v>38</v>
      </c>
      <c r="G564" s="11">
        <v>59</v>
      </c>
      <c r="H564" s="11">
        <v>33</v>
      </c>
      <c r="I564" s="11">
        <v>37</v>
      </c>
      <c r="J564" s="11">
        <v>50</v>
      </c>
      <c r="K564" s="11">
        <v>38</v>
      </c>
      <c r="L564" s="11">
        <v>47</v>
      </c>
      <c r="M564" s="11">
        <v>55</v>
      </c>
      <c r="N564" s="11">
        <v>32</v>
      </c>
      <c r="O564" s="11"/>
      <c r="P564" s="11"/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251</v>
      </c>
      <c r="D565" s="16">
        <f t="shared" si="8"/>
        <v>62.128712871287128</v>
      </c>
      <c r="E565" s="15">
        <v>129</v>
      </c>
      <c r="F565" s="15">
        <v>109</v>
      </c>
      <c r="G565" s="15">
        <v>143</v>
      </c>
      <c r="H565" s="15">
        <v>102</v>
      </c>
      <c r="I565" s="15">
        <v>104</v>
      </c>
      <c r="J565" s="15">
        <v>131</v>
      </c>
      <c r="K565" s="15">
        <v>110</v>
      </c>
      <c r="L565" s="15">
        <v>115</v>
      </c>
      <c r="M565" s="15">
        <v>159</v>
      </c>
      <c r="N565" s="15">
        <v>80</v>
      </c>
      <c r="O565" s="15"/>
      <c r="P565" s="15"/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19</v>
      </c>
      <c r="F566" s="15">
        <v>47</v>
      </c>
      <c r="G566" s="15">
        <v>22</v>
      </c>
      <c r="H566" s="15">
        <v>45</v>
      </c>
      <c r="I566" s="15">
        <v>24</v>
      </c>
      <c r="J566" s="15">
        <v>43</v>
      </c>
      <c r="K566" s="15">
        <v>42</v>
      </c>
      <c r="L566" s="15">
        <v>22</v>
      </c>
      <c r="M566" s="15">
        <v>31</v>
      </c>
      <c r="N566" s="15">
        <v>37</v>
      </c>
      <c r="O566" s="15"/>
      <c r="P566" s="15"/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225</v>
      </c>
      <c r="D567" s="16">
        <f t="shared" si="8"/>
        <v>64.285714285714292</v>
      </c>
      <c r="E567" s="15">
        <v>108</v>
      </c>
      <c r="F567" s="15">
        <v>105</v>
      </c>
      <c r="G567" s="15">
        <v>115</v>
      </c>
      <c r="H567" s="15">
        <v>102</v>
      </c>
      <c r="I567" s="15">
        <v>106</v>
      </c>
      <c r="J567" s="15">
        <v>104</v>
      </c>
      <c r="K567" s="15">
        <v>105</v>
      </c>
      <c r="L567" s="15">
        <v>95</v>
      </c>
      <c r="M567" s="15">
        <v>127</v>
      </c>
      <c r="N567" s="15">
        <v>85</v>
      </c>
      <c r="O567" s="15"/>
      <c r="P567" s="15"/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/>
      <c r="P568" s="11"/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174</v>
      </c>
      <c r="D569" s="12">
        <f t="shared" si="8"/>
        <v>86.138613861386133</v>
      </c>
      <c r="E569" s="11">
        <v>111</v>
      </c>
      <c r="F569" s="11">
        <v>53</v>
      </c>
      <c r="G569" s="11">
        <v>98</v>
      </c>
      <c r="H569" s="11">
        <v>70</v>
      </c>
      <c r="I569" s="11">
        <v>67</v>
      </c>
      <c r="J569" s="11">
        <v>98</v>
      </c>
      <c r="K569" s="11">
        <v>63</v>
      </c>
      <c r="L569" s="11">
        <v>98</v>
      </c>
      <c r="M569" s="11">
        <v>117</v>
      </c>
      <c r="N569" s="11">
        <v>46</v>
      </c>
      <c r="O569" s="11"/>
      <c r="P569" s="11"/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/>
      <c r="P570" s="11"/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/>
      <c r="P571" s="15"/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/>
      <c r="P572" s="15"/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17</v>
      </c>
      <c r="F573" s="15">
        <v>22</v>
      </c>
      <c r="G573" s="15">
        <v>20</v>
      </c>
      <c r="H573" s="15">
        <v>20</v>
      </c>
      <c r="I573" s="15">
        <v>20</v>
      </c>
      <c r="J573" s="15">
        <v>19</v>
      </c>
      <c r="K573" s="15">
        <v>16</v>
      </c>
      <c r="L573" s="15">
        <v>20</v>
      </c>
      <c r="M573" s="15">
        <v>23</v>
      </c>
      <c r="N573" s="15">
        <v>16</v>
      </c>
      <c r="O573" s="15"/>
      <c r="P573" s="15"/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/>
      <c r="P574" s="11"/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174</v>
      </c>
      <c r="D575" s="12">
        <f t="shared" si="8"/>
        <v>85.294117647058826</v>
      </c>
      <c r="E575" s="11">
        <v>85</v>
      </c>
      <c r="F575" s="11">
        <v>83</v>
      </c>
      <c r="G575" s="11">
        <v>104</v>
      </c>
      <c r="H575" s="11">
        <v>65</v>
      </c>
      <c r="I575" s="11">
        <v>69</v>
      </c>
      <c r="J575" s="11">
        <v>96</v>
      </c>
      <c r="K575" s="11">
        <v>75</v>
      </c>
      <c r="L575" s="11">
        <v>83</v>
      </c>
      <c r="M575" s="11">
        <v>107</v>
      </c>
      <c r="N575" s="11">
        <v>60</v>
      </c>
      <c r="O575" s="11"/>
      <c r="P575" s="11"/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/>
      <c r="P576" s="11"/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0</v>
      </c>
      <c r="F577" s="15">
        <v>4</v>
      </c>
      <c r="G577" s="15">
        <v>2</v>
      </c>
      <c r="H577" s="15">
        <v>2</v>
      </c>
      <c r="I577" s="15">
        <v>0</v>
      </c>
      <c r="J577" s="15">
        <v>4</v>
      </c>
      <c r="K577" s="15">
        <v>2</v>
      </c>
      <c r="L577" s="15">
        <v>2</v>
      </c>
      <c r="M577" s="15">
        <v>1</v>
      </c>
      <c r="N577" s="15">
        <v>3</v>
      </c>
      <c r="O577" s="15"/>
      <c r="P577" s="15"/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/>
      <c r="P578" s="15"/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233</v>
      </c>
      <c r="D579" s="16">
        <f t="shared" si="8"/>
        <v>89.272030651340998</v>
      </c>
      <c r="E579" s="15">
        <v>130</v>
      </c>
      <c r="F579" s="15">
        <v>94</v>
      </c>
      <c r="G579" s="15">
        <v>131</v>
      </c>
      <c r="H579" s="15">
        <v>94</v>
      </c>
      <c r="I579" s="15">
        <v>112</v>
      </c>
      <c r="J579" s="15">
        <v>109</v>
      </c>
      <c r="K579" s="15">
        <v>87</v>
      </c>
      <c r="L579" s="15">
        <v>124</v>
      </c>
      <c r="M579" s="15">
        <v>166</v>
      </c>
      <c r="N579" s="15">
        <v>57</v>
      </c>
      <c r="O579" s="15"/>
      <c r="P579" s="15"/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/>
      <c r="P580" s="11"/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95</v>
      </c>
      <c r="F581" s="11">
        <v>45</v>
      </c>
      <c r="G581" s="11">
        <v>90</v>
      </c>
      <c r="H581" s="11">
        <v>46</v>
      </c>
      <c r="I581" s="11">
        <v>60</v>
      </c>
      <c r="J581" s="11">
        <v>79</v>
      </c>
      <c r="K581" s="11">
        <v>53</v>
      </c>
      <c r="L581" s="11">
        <v>77</v>
      </c>
      <c r="M581" s="11">
        <v>113</v>
      </c>
      <c r="N581" s="11">
        <v>27</v>
      </c>
      <c r="O581" s="11"/>
      <c r="P581" s="11"/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/>
      <c r="P582" s="11"/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5</v>
      </c>
      <c r="F583" s="15">
        <v>6</v>
      </c>
      <c r="G583" s="15">
        <v>9</v>
      </c>
      <c r="H583" s="15">
        <v>3</v>
      </c>
      <c r="I583" s="15">
        <v>6</v>
      </c>
      <c r="J583" s="15">
        <v>7</v>
      </c>
      <c r="K583" s="15">
        <v>5</v>
      </c>
      <c r="L583" s="15">
        <v>7</v>
      </c>
      <c r="M583" s="15">
        <v>7</v>
      </c>
      <c r="N583" s="15">
        <v>6</v>
      </c>
      <c r="O583" s="15"/>
      <c r="P583" s="15"/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/>
      <c r="P584" s="15"/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0</v>
      </c>
      <c r="F585" s="15">
        <v>3</v>
      </c>
      <c r="G585" s="15">
        <v>3</v>
      </c>
      <c r="H585" s="15">
        <v>0</v>
      </c>
      <c r="I585" s="15">
        <v>3</v>
      </c>
      <c r="J585" s="15">
        <v>0</v>
      </c>
      <c r="K585" s="15">
        <v>2</v>
      </c>
      <c r="L585" s="15">
        <v>1</v>
      </c>
      <c r="M585" s="15">
        <v>1</v>
      </c>
      <c r="N585" s="15">
        <v>2</v>
      </c>
      <c r="O585" s="15"/>
      <c r="P585" s="15"/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34</v>
      </c>
      <c r="F586" s="11">
        <v>38</v>
      </c>
      <c r="G586" s="11">
        <v>40</v>
      </c>
      <c r="H586" s="11">
        <v>34</v>
      </c>
      <c r="I586" s="11">
        <v>29</v>
      </c>
      <c r="J586" s="11">
        <v>44</v>
      </c>
      <c r="K586" s="11">
        <v>33</v>
      </c>
      <c r="L586" s="11">
        <v>39</v>
      </c>
      <c r="M586" s="11">
        <v>51</v>
      </c>
      <c r="N586" s="11">
        <v>23</v>
      </c>
      <c r="O586" s="11"/>
      <c r="P586" s="11"/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350</v>
      </c>
      <c r="D587" s="12">
        <f t="shared" si="9"/>
        <v>72.164948453608247</v>
      </c>
      <c r="E587" s="11">
        <v>214</v>
      </c>
      <c r="F587" s="11">
        <v>125</v>
      </c>
      <c r="G587" s="11">
        <v>195</v>
      </c>
      <c r="H587" s="11">
        <v>147</v>
      </c>
      <c r="I587" s="11">
        <v>145</v>
      </c>
      <c r="J587" s="11">
        <v>197</v>
      </c>
      <c r="K587" s="11">
        <v>122</v>
      </c>
      <c r="L587" s="11">
        <v>196</v>
      </c>
      <c r="M587" s="11">
        <v>253</v>
      </c>
      <c r="N587" s="11">
        <v>87</v>
      </c>
      <c r="O587" s="11"/>
      <c r="P587" s="11"/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171</v>
      </c>
      <c r="F588" s="11">
        <v>128</v>
      </c>
      <c r="G588" s="11">
        <v>149</v>
      </c>
      <c r="H588" s="11">
        <v>157</v>
      </c>
      <c r="I588" s="11">
        <v>107</v>
      </c>
      <c r="J588" s="11">
        <v>186</v>
      </c>
      <c r="K588" s="11">
        <v>108</v>
      </c>
      <c r="L588" s="11">
        <v>169</v>
      </c>
      <c r="M588" s="11">
        <v>197</v>
      </c>
      <c r="N588" s="11">
        <v>97</v>
      </c>
      <c r="O588" s="11"/>
      <c r="P588" s="11"/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889</v>
      </c>
      <c r="D589" s="16">
        <f t="shared" si="9"/>
        <v>65.128205128205124</v>
      </c>
      <c r="E589" s="15">
        <v>499</v>
      </c>
      <c r="F589" s="15">
        <v>361</v>
      </c>
      <c r="G589" s="15">
        <v>488</v>
      </c>
      <c r="H589" s="15">
        <v>387</v>
      </c>
      <c r="I589" s="15">
        <v>318</v>
      </c>
      <c r="J589" s="15">
        <v>540</v>
      </c>
      <c r="K589" s="15">
        <v>317</v>
      </c>
      <c r="L589" s="15">
        <v>494</v>
      </c>
      <c r="M589" s="15">
        <v>578</v>
      </c>
      <c r="N589" s="15">
        <v>285</v>
      </c>
      <c r="O589" s="15"/>
      <c r="P589" s="15"/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/>
      <c r="P590" s="15"/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6</v>
      </c>
      <c r="F591" s="15">
        <v>14</v>
      </c>
      <c r="G591" s="15">
        <v>11</v>
      </c>
      <c r="H591" s="15">
        <v>9</v>
      </c>
      <c r="I591" s="15">
        <v>10</v>
      </c>
      <c r="J591" s="15">
        <v>10</v>
      </c>
      <c r="K591" s="15">
        <v>9</v>
      </c>
      <c r="L591" s="15">
        <v>11</v>
      </c>
      <c r="M591" s="15">
        <v>11</v>
      </c>
      <c r="N591" s="15">
        <v>10</v>
      </c>
      <c r="O591" s="15"/>
      <c r="P591" s="15"/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/>
      <c r="P592" s="11"/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65</v>
      </c>
      <c r="F593" s="11">
        <v>36</v>
      </c>
      <c r="G593" s="11">
        <v>69</v>
      </c>
      <c r="H593" s="11">
        <v>33</v>
      </c>
      <c r="I593" s="11">
        <v>41</v>
      </c>
      <c r="J593" s="11">
        <v>58</v>
      </c>
      <c r="K593" s="11">
        <v>40</v>
      </c>
      <c r="L593" s="11">
        <v>58</v>
      </c>
      <c r="M593" s="11">
        <v>65</v>
      </c>
      <c r="N593" s="11">
        <v>35</v>
      </c>
      <c r="O593" s="11"/>
      <c r="P593" s="11"/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/>
      <c r="P594" s="11"/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1</v>
      </c>
      <c r="F595" s="15">
        <v>0</v>
      </c>
      <c r="G595" s="15">
        <v>2</v>
      </c>
      <c r="H595" s="15">
        <v>0</v>
      </c>
      <c r="I595" s="15">
        <v>1</v>
      </c>
      <c r="J595" s="15">
        <v>0</v>
      </c>
      <c r="K595" s="15">
        <v>1</v>
      </c>
      <c r="L595" s="15">
        <v>0</v>
      </c>
      <c r="M595" s="15">
        <v>1</v>
      </c>
      <c r="N595" s="15">
        <v>0</v>
      </c>
      <c r="O595" s="15"/>
      <c r="P595" s="15"/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25</v>
      </c>
      <c r="F596" s="15">
        <v>16</v>
      </c>
      <c r="G596" s="15">
        <v>14</v>
      </c>
      <c r="H596" s="15">
        <v>27</v>
      </c>
      <c r="I596" s="15">
        <v>11</v>
      </c>
      <c r="J596" s="15">
        <v>27</v>
      </c>
      <c r="K596" s="15">
        <v>14</v>
      </c>
      <c r="L596" s="15">
        <v>21</v>
      </c>
      <c r="M596" s="15">
        <v>24</v>
      </c>
      <c r="N596" s="15">
        <v>14</v>
      </c>
      <c r="O596" s="15"/>
      <c r="P596" s="15"/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254</v>
      </c>
      <c r="D597" s="16">
        <f t="shared" si="9"/>
        <v>71.751412429378533</v>
      </c>
      <c r="E597" s="15">
        <v>145</v>
      </c>
      <c r="F597" s="15">
        <v>103</v>
      </c>
      <c r="G597" s="15">
        <v>147</v>
      </c>
      <c r="H597" s="15">
        <v>101</v>
      </c>
      <c r="I597" s="15">
        <v>103</v>
      </c>
      <c r="J597" s="15">
        <v>134</v>
      </c>
      <c r="K597" s="15">
        <v>99</v>
      </c>
      <c r="L597" s="15">
        <v>129</v>
      </c>
      <c r="M597" s="15">
        <v>148</v>
      </c>
      <c r="N597" s="15">
        <v>94</v>
      </c>
      <c r="O597" s="15"/>
      <c r="P597" s="15"/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/>
      <c r="P598" s="11"/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2</v>
      </c>
      <c r="F599" s="11">
        <v>2</v>
      </c>
      <c r="G599" s="11">
        <v>1</v>
      </c>
      <c r="H599" s="11">
        <v>3</v>
      </c>
      <c r="I599" s="11">
        <v>3</v>
      </c>
      <c r="J599" s="11">
        <v>1</v>
      </c>
      <c r="K599" s="11">
        <v>0</v>
      </c>
      <c r="L599" s="11">
        <v>3</v>
      </c>
      <c r="M599" s="11">
        <v>4</v>
      </c>
      <c r="N599" s="11">
        <v>0</v>
      </c>
      <c r="O599" s="11"/>
      <c r="P599" s="11"/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/>
      <c r="P600" s="11"/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12</v>
      </c>
      <c r="F601" s="15">
        <v>22</v>
      </c>
      <c r="G601" s="15">
        <v>18</v>
      </c>
      <c r="H601" s="15">
        <v>17</v>
      </c>
      <c r="I601" s="15">
        <v>13</v>
      </c>
      <c r="J601" s="15">
        <v>20</v>
      </c>
      <c r="K601" s="15">
        <v>17</v>
      </c>
      <c r="L601" s="15">
        <v>16</v>
      </c>
      <c r="M601" s="15">
        <v>16</v>
      </c>
      <c r="N601" s="15">
        <v>17</v>
      </c>
      <c r="O601" s="15"/>
      <c r="P601" s="15"/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/>
      <c r="P602" s="15"/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/>
      <c r="P603" s="15"/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/>
      <c r="P604" s="11"/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91</v>
      </c>
      <c r="D605" s="12">
        <f t="shared" si="9"/>
        <v>91</v>
      </c>
      <c r="E605" s="11">
        <v>51</v>
      </c>
      <c r="F605" s="11">
        <v>39</v>
      </c>
      <c r="G605" s="11">
        <v>50</v>
      </c>
      <c r="H605" s="11">
        <v>39</v>
      </c>
      <c r="I605" s="11">
        <v>44</v>
      </c>
      <c r="J605" s="11">
        <v>46</v>
      </c>
      <c r="K605" s="11">
        <v>29</v>
      </c>
      <c r="L605" s="11">
        <v>52</v>
      </c>
      <c r="M605" s="11">
        <v>64</v>
      </c>
      <c r="N605" s="11">
        <v>26</v>
      </c>
      <c r="O605" s="11"/>
      <c r="P605" s="11"/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/>
      <c r="P606" s="11"/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130</v>
      </c>
      <c r="F607" s="15">
        <v>77</v>
      </c>
      <c r="G607" s="15">
        <v>135</v>
      </c>
      <c r="H607" s="15">
        <v>73</v>
      </c>
      <c r="I607" s="15">
        <v>83</v>
      </c>
      <c r="J607" s="15">
        <v>119</v>
      </c>
      <c r="K607" s="15">
        <v>90</v>
      </c>
      <c r="L607" s="15">
        <v>109</v>
      </c>
      <c r="M607" s="15">
        <v>153</v>
      </c>
      <c r="N607" s="15">
        <v>52</v>
      </c>
      <c r="O607" s="15"/>
      <c r="P607" s="15"/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/>
      <c r="P608" s="15"/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4</v>
      </c>
      <c r="F609" s="15">
        <v>1</v>
      </c>
      <c r="G609" s="15">
        <v>3</v>
      </c>
      <c r="H609" s="15">
        <v>2</v>
      </c>
      <c r="I609" s="15">
        <v>3</v>
      </c>
      <c r="J609" s="15">
        <v>2</v>
      </c>
      <c r="K609" s="15">
        <v>4</v>
      </c>
      <c r="L609" s="15">
        <v>1</v>
      </c>
      <c r="M609" s="15">
        <v>3</v>
      </c>
      <c r="N609" s="15">
        <v>2</v>
      </c>
      <c r="O609" s="15"/>
      <c r="P609" s="15"/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/>
      <c r="P610" s="11"/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11</v>
      </c>
      <c r="F611" s="11">
        <v>35</v>
      </c>
      <c r="G611" s="11">
        <v>26</v>
      </c>
      <c r="H611" s="11">
        <v>22</v>
      </c>
      <c r="I611" s="11">
        <v>13</v>
      </c>
      <c r="J611" s="11">
        <v>34</v>
      </c>
      <c r="K611" s="11">
        <v>18</v>
      </c>
      <c r="L611" s="11">
        <v>27</v>
      </c>
      <c r="M611" s="11">
        <v>27</v>
      </c>
      <c r="N611" s="11">
        <v>19</v>
      </c>
      <c r="O611" s="11"/>
      <c r="P611" s="11"/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/>
      <c r="P612" s="11"/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2</v>
      </c>
      <c r="F613" s="15">
        <v>0</v>
      </c>
      <c r="G613" s="15">
        <v>2</v>
      </c>
      <c r="H613" s="15">
        <v>0</v>
      </c>
      <c r="I613" s="15">
        <v>2</v>
      </c>
      <c r="J613" s="15">
        <v>0</v>
      </c>
      <c r="K613" s="15">
        <v>1</v>
      </c>
      <c r="L613" s="15">
        <v>1</v>
      </c>
      <c r="M613" s="15">
        <v>1</v>
      </c>
      <c r="N613" s="15">
        <v>1</v>
      </c>
      <c r="O613" s="15"/>
      <c r="P613" s="15"/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/>
      <c r="P614" s="15"/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21</v>
      </c>
      <c r="F615" s="15">
        <v>17</v>
      </c>
      <c r="G615" s="15">
        <v>17</v>
      </c>
      <c r="H615" s="15">
        <v>26</v>
      </c>
      <c r="I615" s="15">
        <v>15</v>
      </c>
      <c r="J615" s="15">
        <v>27</v>
      </c>
      <c r="K615" s="15">
        <v>16</v>
      </c>
      <c r="L615" s="15">
        <v>25</v>
      </c>
      <c r="M615" s="15">
        <v>28</v>
      </c>
      <c r="N615" s="15">
        <v>13</v>
      </c>
      <c r="O615" s="15"/>
      <c r="P615" s="15"/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/>
      <c r="P616" s="11"/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24</v>
      </c>
      <c r="F617" s="11">
        <v>16</v>
      </c>
      <c r="G617" s="11">
        <v>20</v>
      </c>
      <c r="H617" s="11">
        <v>21</v>
      </c>
      <c r="I617" s="11">
        <v>14</v>
      </c>
      <c r="J617" s="11">
        <v>27</v>
      </c>
      <c r="K617" s="11">
        <v>11</v>
      </c>
      <c r="L617" s="11">
        <v>26</v>
      </c>
      <c r="M617" s="11">
        <v>24</v>
      </c>
      <c r="N617" s="11">
        <v>16</v>
      </c>
      <c r="O617" s="11"/>
      <c r="P617" s="11"/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149</v>
      </c>
      <c r="F618" s="11">
        <v>88</v>
      </c>
      <c r="G618" s="11">
        <v>148</v>
      </c>
      <c r="H618" s="11">
        <v>91</v>
      </c>
      <c r="I618" s="11">
        <v>106</v>
      </c>
      <c r="J618" s="11">
        <v>123</v>
      </c>
      <c r="K618" s="11">
        <v>78</v>
      </c>
      <c r="L618" s="11">
        <v>132</v>
      </c>
      <c r="M618" s="11">
        <v>162</v>
      </c>
      <c r="N618" s="11">
        <v>70</v>
      </c>
      <c r="O618" s="11"/>
      <c r="P618" s="11"/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610</v>
      </c>
      <c r="D619" s="16">
        <f t="shared" si="9"/>
        <v>62.951496388028893</v>
      </c>
      <c r="E619" s="15">
        <v>407</v>
      </c>
      <c r="F619" s="15">
        <v>184</v>
      </c>
      <c r="G619" s="15">
        <v>395</v>
      </c>
      <c r="H619" s="15">
        <v>203</v>
      </c>
      <c r="I619" s="15">
        <v>260</v>
      </c>
      <c r="J619" s="15">
        <v>332</v>
      </c>
      <c r="K619" s="15">
        <v>238</v>
      </c>
      <c r="L619" s="15">
        <v>326</v>
      </c>
      <c r="M619" s="15">
        <v>406</v>
      </c>
      <c r="N619" s="15">
        <v>190</v>
      </c>
      <c r="O619" s="15"/>
      <c r="P619" s="15"/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179</v>
      </c>
      <c r="F620" s="15">
        <v>115</v>
      </c>
      <c r="G620" s="15">
        <v>182</v>
      </c>
      <c r="H620" s="15">
        <v>121</v>
      </c>
      <c r="I620" s="15">
        <v>130</v>
      </c>
      <c r="J620" s="15">
        <v>159</v>
      </c>
      <c r="K620" s="15">
        <v>119</v>
      </c>
      <c r="L620" s="15">
        <v>152</v>
      </c>
      <c r="M620" s="15">
        <v>205</v>
      </c>
      <c r="N620" s="15">
        <v>92</v>
      </c>
      <c r="O620" s="15"/>
      <c r="P620" s="15"/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841</v>
      </c>
      <c r="D621" s="16">
        <f t="shared" si="9"/>
        <v>60.634462869502528</v>
      </c>
      <c r="E621" s="15">
        <v>473</v>
      </c>
      <c r="F621" s="15">
        <v>330</v>
      </c>
      <c r="G621" s="15">
        <v>505</v>
      </c>
      <c r="H621" s="15">
        <v>313</v>
      </c>
      <c r="I621" s="15">
        <v>357</v>
      </c>
      <c r="J621" s="15">
        <v>445</v>
      </c>
      <c r="K621" s="15">
        <v>334</v>
      </c>
      <c r="L621" s="15">
        <v>415</v>
      </c>
      <c r="M621" s="15">
        <v>496</v>
      </c>
      <c r="N621" s="15">
        <v>317</v>
      </c>
      <c r="O621" s="15"/>
      <c r="P621" s="15"/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360</v>
      </c>
      <c r="F622" s="11">
        <v>130</v>
      </c>
      <c r="G622" s="11">
        <v>343</v>
      </c>
      <c r="H622" s="11">
        <v>154</v>
      </c>
      <c r="I622" s="11">
        <v>235</v>
      </c>
      <c r="J622" s="11">
        <v>250</v>
      </c>
      <c r="K622" s="11">
        <v>173</v>
      </c>
      <c r="L622" s="11">
        <v>274</v>
      </c>
      <c r="M622" s="11">
        <v>368</v>
      </c>
      <c r="N622" s="11">
        <v>127</v>
      </c>
      <c r="O622" s="11"/>
      <c r="P622" s="11"/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1488</v>
      </c>
      <c r="D623" s="12">
        <f t="shared" si="9"/>
        <v>66.251113089937661</v>
      </c>
      <c r="E623" s="11">
        <v>1030</v>
      </c>
      <c r="F623" s="11">
        <v>405</v>
      </c>
      <c r="G623" s="11">
        <v>986</v>
      </c>
      <c r="H623" s="11">
        <v>463</v>
      </c>
      <c r="I623" s="11">
        <v>608</v>
      </c>
      <c r="J623" s="11">
        <v>810</v>
      </c>
      <c r="K623" s="11">
        <v>544</v>
      </c>
      <c r="L623" s="11">
        <v>815</v>
      </c>
      <c r="M623" s="11">
        <v>1057</v>
      </c>
      <c r="N623" s="11">
        <v>374</v>
      </c>
      <c r="O623" s="11"/>
      <c r="P623" s="11"/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519</v>
      </c>
      <c r="D624" s="20">
        <f t="shared" si="9"/>
        <v>26.371951219512198</v>
      </c>
      <c r="E624" s="19">
        <v>366</v>
      </c>
      <c r="F624" s="19">
        <v>127</v>
      </c>
      <c r="G624" s="19">
        <v>307</v>
      </c>
      <c r="H624" s="19">
        <v>199</v>
      </c>
      <c r="I624" s="19">
        <v>177</v>
      </c>
      <c r="J624" s="19">
        <v>322</v>
      </c>
      <c r="K624" s="19">
        <v>161</v>
      </c>
      <c r="L624" s="19">
        <v>309</v>
      </c>
      <c r="M624" s="19">
        <v>386</v>
      </c>
      <c r="N624" s="19">
        <v>111</v>
      </c>
      <c r="O624" s="19"/>
      <c r="P624" s="19"/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1291</v>
      </c>
      <c r="D625" s="12">
        <f t="shared" si="9"/>
        <v>65.599593495934954</v>
      </c>
      <c r="E625" s="11">
        <v>941</v>
      </c>
      <c r="F625" s="11">
        <v>280</v>
      </c>
      <c r="G625" s="11">
        <v>850</v>
      </c>
      <c r="H625" s="11">
        <v>412</v>
      </c>
      <c r="I625" s="11">
        <v>498</v>
      </c>
      <c r="J625" s="11">
        <v>716</v>
      </c>
      <c r="K625" s="11">
        <v>421</v>
      </c>
      <c r="L625" s="11">
        <v>749</v>
      </c>
      <c r="M625" s="11">
        <v>918</v>
      </c>
      <c r="N625" s="11">
        <v>319</v>
      </c>
      <c r="O625" s="11"/>
      <c r="P625" s="11"/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273</v>
      </c>
      <c r="F626" s="11">
        <v>135</v>
      </c>
      <c r="G626" s="11">
        <v>268</v>
      </c>
      <c r="H626" s="11">
        <v>149</v>
      </c>
      <c r="I626" s="11">
        <v>175</v>
      </c>
      <c r="J626" s="11">
        <v>225</v>
      </c>
      <c r="K626" s="11">
        <v>151</v>
      </c>
      <c r="L626" s="11">
        <v>233</v>
      </c>
      <c r="M626" s="11">
        <v>278</v>
      </c>
      <c r="N626" s="11">
        <v>119</v>
      </c>
      <c r="O626" s="11"/>
      <c r="P626" s="11"/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1168</v>
      </c>
      <c r="D627" s="12">
        <f t="shared" si="9"/>
        <v>64.105378704720081</v>
      </c>
      <c r="E627" s="11">
        <v>829</v>
      </c>
      <c r="F627" s="11">
        <v>283</v>
      </c>
      <c r="G627" s="11">
        <v>770</v>
      </c>
      <c r="H627" s="11">
        <v>365</v>
      </c>
      <c r="I627" s="11">
        <v>544</v>
      </c>
      <c r="J627" s="11">
        <v>565</v>
      </c>
      <c r="K627" s="11">
        <v>411</v>
      </c>
      <c r="L627" s="11">
        <v>647</v>
      </c>
      <c r="M627" s="11">
        <v>792</v>
      </c>
      <c r="N627" s="11">
        <v>326</v>
      </c>
      <c r="O627" s="11"/>
      <c r="P627" s="11"/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63</v>
      </c>
      <c r="F628" s="15">
        <v>42</v>
      </c>
      <c r="G628" s="15">
        <v>52</v>
      </c>
      <c r="H628" s="15">
        <v>56</v>
      </c>
      <c r="I628" s="15">
        <v>53</v>
      </c>
      <c r="J628" s="15">
        <v>55</v>
      </c>
      <c r="K628" s="15">
        <v>40</v>
      </c>
      <c r="L628" s="15">
        <v>63</v>
      </c>
      <c r="M628" s="15">
        <v>61</v>
      </c>
      <c r="N628" s="15">
        <v>46</v>
      </c>
      <c r="O628" s="15"/>
      <c r="P628" s="15"/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484</v>
      </c>
      <c r="D629" s="16">
        <f t="shared" si="9"/>
        <v>70.65693430656934</v>
      </c>
      <c r="E629" s="15">
        <v>292</v>
      </c>
      <c r="F629" s="15">
        <v>167</v>
      </c>
      <c r="G629" s="15">
        <v>271</v>
      </c>
      <c r="H629" s="15">
        <v>198</v>
      </c>
      <c r="I629" s="15">
        <v>229</v>
      </c>
      <c r="J629" s="15">
        <v>226</v>
      </c>
      <c r="K629" s="15">
        <v>210</v>
      </c>
      <c r="L629" s="15">
        <v>234</v>
      </c>
      <c r="M629" s="15">
        <v>278</v>
      </c>
      <c r="N629" s="15">
        <v>179</v>
      </c>
      <c r="O629" s="15"/>
      <c r="P629" s="15"/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363</v>
      </c>
      <c r="D630" s="16">
        <f t="shared" si="9"/>
        <v>25.366876310272534</v>
      </c>
      <c r="E630" s="15">
        <v>217</v>
      </c>
      <c r="F630" s="15">
        <v>130</v>
      </c>
      <c r="G630" s="15">
        <v>218</v>
      </c>
      <c r="H630" s="15">
        <v>139</v>
      </c>
      <c r="I630" s="15">
        <v>166</v>
      </c>
      <c r="J630" s="15">
        <v>177</v>
      </c>
      <c r="K630" s="15">
        <v>145</v>
      </c>
      <c r="L630" s="15">
        <v>179</v>
      </c>
      <c r="M630" s="15">
        <v>206</v>
      </c>
      <c r="N630" s="15">
        <v>134</v>
      </c>
      <c r="O630" s="15"/>
      <c r="P630" s="15"/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870</v>
      </c>
      <c r="D631" s="12">
        <f t="shared" si="9"/>
        <v>60.796645702306087</v>
      </c>
      <c r="E631" s="11">
        <v>552</v>
      </c>
      <c r="F631" s="11">
        <v>282</v>
      </c>
      <c r="G631" s="11">
        <v>549</v>
      </c>
      <c r="H631" s="11">
        <v>298</v>
      </c>
      <c r="I631" s="11">
        <v>407</v>
      </c>
      <c r="J631" s="11">
        <v>418</v>
      </c>
      <c r="K631" s="11">
        <v>359</v>
      </c>
      <c r="L631" s="11">
        <v>430</v>
      </c>
      <c r="M631" s="11">
        <v>528</v>
      </c>
      <c r="N631" s="11">
        <v>299</v>
      </c>
      <c r="O631" s="11"/>
      <c r="P631" s="11"/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114</v>
      </c>
      <c r="F632" s="11">
        <v>74</v>
      </c>
      <c r="G632" s="11">
        <v>104</v>
      </c>
      <c r="H632" s="11">
        <v>94</v>
      </c>
      <c r="I632" s="11">
        <v>99</v>
      </c>
      <c r="J632" s="11">
        <v>98</v>
      </c>
      <c r="K632" s="11">
        <v>98</v>
      </c>
      <c r="L632" s="11">
        <v>85</v>
      </c>
      <c r="M632" s="11">
        <v>124</v>
      </c>
      <c r="N632" s="11">
        <v>72</v>
      </c>
      <c r="O632" s="11"/>
      <c r="P632" s="11"/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591</v>
      </c>
      <c r="D633" s="12">
        <f t="shared" si="9"/>
        <v>64.449291166848425</v>
      </c>
      <c r="E633" s="11">
        <v>352</v>
      </c>
      <c r="F633" s="11">
        <v>210</v>
      </c>
      <c r="G633" s="11">
        <v>318</v>
      </c>
      <c r="H633" s="11">
        <v>253</v>
      </c>
      <c r="I633" s="11">
        <v>276</v>
      </c>
      <c r="J633" s="11">
        <v>281</v>
      </c>
      <c r="K633" s="11">
        <v>232</v>
      </c>
      <c r="L633" s="11">
        <v>304</v>
      </c>
      <c r="M633" s="11">
        <v>342</v>
      </c>
      <c r="N633" s="11">
        <v>213</v>
      </c>
      <c r="O633" s="11"/>
      <c r="P633" s="11"/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/>
      <c r="P634" s="15"/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64</v>
      </c>
      <c r="F635" s="15">
        <v>35</v>
      </c>
      <c r="G635" s="15">
        <v>62</v>
      </c>
      <c r="H635" s="15">
        <v>41</v>
      </c>
      <c r="I635" s="15">
        <v>43</v>
      </c>
      <c r="J635" s="15">
        <v>55</v>
      </c>
      <c r="K635" s="15">
        <v>51</v>
      </c>
      <c r="L635" s="15">
        <v>46</v>
      </c>
      <c r="M635" s="15">
        <v>78</v>
      </c>
      <c r="N635" s="15">
        <v>26</v>
      </c>
      <c r="O635" s="15"/>
      <c r="P635" s="15"/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/>
      <c r="P636" s="15"/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76</v>
      </c>
      <c r="D637" s="12">
        <f t="shared" si="9"/>
        <v>67.857142857142861</v>
      </c>
      <c r="E637" s="11">
        <v>43</v>
      </c>
      <c r="F637" s="11">
        <v>25</v>
      </c>
      <c r="G637" s="11">
        <v>43</v>
      </c>
      <c r="H637" s="11">
        <v>27</v>
      </c>
      <c r="I637" s="11">
        <v>37</v>
      </c>
      <c r="J637" s="11">
        <v>33</v>
      </c>
      <c r="K637" s="11">
        <v>38</v>
      </c>
      <c r="L637" s="11">
        <v>28</v>
      </c>
      <c r="M637" s="11">
        <v>47</v>
      </c>
      <c r="N637" s="11">
        <v>25</v>
      </c>
      <c r="O637" s="11"/>
      <c r="P637" s="11"/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131</v>
      </c>
      <c r="D638" s="12">
        <f t="shared" si="9"/>
        <v>23.06338028169014</v>
      </c>
      <c r="E638" s="11">
        <v>73</v>
      </c>
      <c r="F638" s="11">
        <v>46</v>
      </c>
      <c r="G638" s="11">
        <v>77</v>
      </c>
      <c r="H638" s="11">
        <v>51</v>
      </c>
      <c r="I638" s="11">
        <v>52</v>
      </c>
      <c r="J638" s="11">
        <v>70</v>
      </c>
      <c r="K638" s="11">
        <v>47</v>
      </c>
      <c r="L638" s="11">
        <v>67</v>
      </c>
      <c r="M638" s="11">
        <v>88</v>
      </c>
      <c r="N638" s="11">
        <v>36</v>
      </c>
      <c r="O638" s="11"/>
      <c r="P638" s="11"/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351</v>
      </c>
      <c r="D639" s="12">
        <f t="shared" si="9"/>
        <v>61.795774647887328</v>
      </c>
      <c r="E639" s="11">
        <v>188</v>
      </c>
      <c r="F639" s="11">
        <v>148</v>
      </c>
      <c r="G639" s="11">
        <v>224</v>
      </c>
      <c r="H639" s="11">
        <v>119</v>
      </c>
      <c r="I639" s="11">
        <v>144</v>
      </c>
      <c r="J639" s="11">
        <v>194</v>
      </c>
      <c r="K639" s="11">
        <v>150</v>
      </c>
      <c r="L639" s="11">
        <v>169</v>
      </c>
      <c r="M639" s="11">
        <v>223</v>
      </c>
      <c r="N639" s="11">
        <v>113</v>
      </c>
      <c r="O639" s="11"/>
      <c r="P639" s="11"/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158</v>
      </c>
      <c r="F640" s="15">
        <v>116</v>
      </c>
      <c r="G640" s="15">
        <v>177</v>
      </c>
      <c r="H640" s="15">
        <v>108</v>
      </c>
      <c r="I640" s="15">
        <v>140</v>
      </c>
      <c r="J640" s="15">
        <v>136</v>
      </c>
      <c r="K640" s="15">
        <v>126</v>
      </c>
      <c r="L640" s="15">
        <v>139</v>
      </c>
      <c r="M640" s="15">
        <v>172</v>
      </c>
      <c r="N640" s="15">
        <v>107</v>
      </c>
      <c r="O640" s="15"/>
      <c r="P640" s="15"/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811</v>
      </c>
      <c r="D641" s="16">
        <f t="shared" si="9"/>
        <v>65.403225806451616</v>
      </c>
      <c r="E641" s="15">
        <v>484</v>
      </c>
      <c r="F641" s="15">
        <v>291</v>
      </c>
      <c r="G641" s="15">
        <v>481</v>
      </c>
      <c r="H641" s="15">
        <v>320</v>
      </c>
      <c r="I641" s="15">
        <v>343</v>
      </c>
      <c r="J641" s="15">
        <v>431</v>
      </c>
      <c r="K641" s="15">
        <v>365</v>
      </c>
      <c r="L641" s="15">
        <v>370</v>
      </c>
      <c r="M641" s="15">
        <v>513</v>
      </c>
      <c r="N641" s="15">
        <v>263</v>
      </c>
      <c r="O641" s="15"/>
      <c r="P641" s="15"/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/>
      <c r="P642" s="15"/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1</v>
      </c>
      <c r="F643" s="11">
        <v>2</v>
      </c>
      <c r="G643" s="11">
        <v>2</v>
      </c>
      <c r="H643" s="11">
        <v>1</v>
      </c>
      <c r="I643" s="11">
        <v>1</v>
      </c>
      <c r="J643" s="11">
        <v>2</v>
      </c>
      <c r="K643" s="11">
        <v>1</v>
      </c>
      <c r="L643" s="11">
        <v>2</v>
      </c>
      <c r="M643" s="11">
        <v>1</v>
      </c>
      <c r="N643" s="11">
        <v>2</v>
      </c>
      <c r="O643" s="11"/>
      <c r="P643" s="11"/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/>
      <c r="P644" s="11"/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5</v>
      </c>
      <c r="F645" s="11">
        <v>2</v>
      </c>
      <c r="G645" s="11">
        <v>6</v>
      </c>
      <c r="H645" s="11">
        <v>1</v>
      </c>
      <c r="I645" s="11">
        <v>3</v>
      </c>
      <c r="J645" s="11">
        <v>4</v>
      </c>
      <c r="K645" s="11">
        <v>1</v>
      </c>
      <c r="L645" s="11">
        <v>6</v>
      </c>
      <c r="M645" s="11">
        <v>6</v>
      </c>
      <c r="N645" s="11">
        <v>1</v>
      </c>
      <c r="O645" s="11"/>
      <c r="P645" s="11"/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/>
      <c r="P646" s="15"/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75</v>
      </c>
      <c r="F647" s="15">
        <v>31</v>
      </c>
      <c r="G647" s="15">
        <v>57</v>
      </c>
      <c r="H647" s="15">
        <v>51</v>
      </c>
      <c r="I647" s="15">
        <v>39</v>
      </c>
      <c r="J647" s="15">
        <v>66</v>
      </c>
      <c r="K647" s="15">
        <v>29</v>
      </c>
      <c r="L647" s="15">
        <v>65</v>
      </c>
      <c r="M647" s="15">
        <v>74</v>
      </c>
      <c r="N647" s="15">
        <v>33</v>
      </c>
      <c r="O647" s="15"/>
      <c r="P647" s="15"/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/>
      <c r="P648" s="15"/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6</v>
      </c>
      <c r="F649" s="11">
        <v>5</v>
      </c>
      <c r="G649" s="11">
        <v>7</v>
      </c>
      <c r="H649" s="11">
        <v>5</v>
      </c>
      <c r="I649" s="11">
        <v>7</v>
      </c>
      <c r="J649" s="11">
        <v>4</v>
      </c>
      <c r="K649" s="11">
        <v>5</v>
      </c>
      <c r="L649" s="11">
        <v>5</v>
      </c>
      <c r="M649" s="11">
        <v>5</v>
      </c>
      <c r="N649" s="11">
        <v>6</v>
      </c>
      <c r="O649" s="11"/>
      <c r="P649" s="11"/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/>
      <c r="P650" s="11"/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9</v>
      </c>
      <c r="F651" s="11">
        <v>4</v>
      </c>
      <c r="G651" s="11">
        <v>10</v>
      </c>
      <c r="H651" s="11">
        <v>4</v>
      </c>
      <c r="I651" s="11">
        <v>2</v>
      </c>
      <c r="J651" s="11">
        <v>11</v>
      </c>
      <c r="K651" s="11">
        <v>2</v>
      </c>
      <c r="L651" s="11">
        <v>11</v>
      </c>
      <c r="M651" s="11">
        <v>9</v>
      </c>
      <c r="N651" s="11">
        <v>5</v>
      </c>
      <c r="O651" s="11"/>
      <c r="P651" s="11"/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/>
      <c r="P652" s="15"/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129</v>
      </c>
      <c r="F653" s="15">
        <v>63</v>
      </c>
      <c r="G653" s="15">
        <v>111</v>
      </c>
      <c r="H653" s="15">
        <v>90</v>
      </c>
      <c r="I653" s="15">
        <v>69</v>
      </c>
      <c r="J653" s="15">
        <v>126</v>
      </c>
      <c r="K653" s="15">
        <v>76</v>
      </c>
      <c r="L653" s="15">
        <v>105</v>
      </c>
      <c r="M653" s="15">
        <v>141</v>
      </c>
      <c r="N653" s="15">
        <v>57</v>
      </c>
      <c r="O653" s="15"/>
      <c r="P653" s="15"/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47</v>
      </c>
      <c r="F654" s="15">
        <v>34</v>
      </c>
      <c r="G654" s="15">
        <v>34</v>
      </c>
      <c r="H654" s="15">
        <v>49</v>
      </c>
      <c r="I654" s="15">
        <v>26</v>
      </c>
      <c r="J654" s="15">
        <v>55</v>
      </c>
      <c r="K654" s="15">
        <v>38</v>
      </c>
      <c r="L654" s="15">
        <v>39</v>
      </c>
      <c r="M654" s="15">
        <v>53</v>
      </c>
      <c r="N654" s="15">
        <v>30</v>
      </c>
      <c r="O654" s="15"/>
      <c r="P654" s="15"/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294</v>
      </c>
      <c r="D655" s="12">
        <f t="shared" si="10"/>
        <v>67.123287671232873</v>
      </c>
      <c r="E655" s="11">
        <v>168</v>
      </c>
      <c r="F655" s="11">
        <v>108</v>
      </c>
      <c r="G655" s="11">
        <v>146</v>
      </c>
      <c r="H655" s="11">
        <v>140</v>
      </c>
      <c r="I655" s="11">
        <v>102</v>
      </c>
      <c r="J655" s="11">
        <v>181</v>
      </c>
      <c r="K655" s="11">
        <v>131</v>
      </c>
      <c r="L655" s="11">
        <v>138</v>
      </c>
      <c r="M655" s="11">
        <v>188</v>
      </c>
      <c r="N655" s="11">
        <v>101</v>
      </c>
      <c r="O655" s="11"/>
      <c r="P655" s="11"/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234</v>
      </c>
      <c r="F656" s="11">
        <v>149</v>
      </c>
      <c r="G656" s="11">
        <v>242</v>
      </c>
      <c r="H656" s="11">
        <v>156</v>
      </c>
      <c r="I656" s="11">
        <v>202</v>
      </c>
      <c r="J656" s="11">
        <v>184</v>
      </c>
      <c r="K656" s="11">
        <v>165</v>
      </c>
      <c r="L656" s="11">
        <v>204</v>
      </c>
      <c r="M656" s="11">
        <v>229</v>
      </c>
      <c r="N656" s="11">
        <v>156</v>
      </c>
      <c r="O656" s="11"/>
      <c r="P656" s="11"/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1168</v>
      </c>
      <c r="D657" s="12">
        <f t="shared" si="10"/>
        <v>59.289340101522846</v>
      </c>
      <c r="E657" s="11">
        <v>749</v>
      </c>
      <c r="F657" s="11">
        <v>346</v>
      </c>
      <c r="G657" s="11">
        <v>718</v>
      </c>
      <c r="H657" s="11">
        <v>413</v>
      </c>
      <c r="I657" s="11">
        <v>574</v>
      </c>
      <c r="J657" s="11">
        <v>511</v>
      </c>
      <c r="K657" s="11">
        <v>462</v>
      </c>
      <c r="L657" s="11">
        <v>570</v>
      </c>
      <c r="M657" s="11">
        <v>761</v>
      </c>
      <c r="N657" s="11">
        <v>335</v>
      </c>
      <c r="O657" s="11"/>
      <c r="P657" s="11"/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246</v>
      </c>
      <c r="F658" s="15">
        <v>139</v>
      </c>
      <c r="G658" s="15">
        <v>214</v>
      </c>
      <c r="H658" s="15">
        <v>185</v>
      </c>
      <c r="I658" s="15">
        <v>121</v>
      </c>
      <c r="J658" s="15">
        <v>268</v>
      </c>
      <c r="K658" s="15">
        <v>135</v>
      </c>
      <c r="L658" s="15">
        <v>234</v>
      </c>
      <c r="M658" s="15">
        <v>286</v>
      </c>
      <c r="N658" s="15">
        <v>96</v>
      </c>
      <c r="O658" s="15"/>
      <c r="P658" s="15"/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1211</v>
      </c>
      <c r="D659" s="16">
        <f t="shared" si="10"/>
        <v>68.534238822863614</v>
      </c>
      <c r="E659" s="15">
        <v>815</v>
      </c>
      <c r="F659" s="15">
        <v>349</v>
      </c>
      <c r="G659" s="15">
        <v>682</v>
      </c>
      <c r="H659" s="15">
        <v>494</v>
      </c>
      <c r="I659" s="15">
        <v>488</v>
      </c>
      <c r="J659" s="15">
        <v>657</v>
      </c>
      <c r="K659" s="15">
        <v>421</v>
      </c>
      <c r="L659" s="15">
        <v>661</v>
      </c>
      <c r="M659" s="15">
        <v>822</v>
      </c>
      <c r="N659" s="15">
        <v>331</v>
      </c>
      <c r="O659" s="15"/>
      <c r="P659" s="15"/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60</v>
      </c>
      <c r="F660" s="15">
        <v>30</v>
      </c>
      <c r="G660" s="15">
        <v>37</v>
      </c>
      <c r="H660" s="15">
        <v>56</v>
      </c>
      <c r="I660" s="15">
        <v>48</v>
      </c>
      <c r="J660" s="15">
        <v>39</v>
      </c>
      <c r="K660" s="15">
        <v>42</v>
      </c>
      <c r="L660" s="15">
        <v>42</v>
      </c>
      <c r="M660" s="15">
        <v>64</v>
      </c>
      <c r="N660" s="15">
        <v>26</v>
      </c>
      <c r="O660" s="15"/>
      <c r="P660" s="15"/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857</v>
      </c>
      <c r="D661" s="12">
        <f t="shared" si="10"/>
        <v>80.620884289746002</v>
      </c>
      <c r="E661" s="11">
        <v>554</v>
      </c>
      <c r="F661" s="11">
        <v>271</v>
      </c>
      <c r="G661" s="11">
        <v>412</v>
      </c>
      <c r="H661" s="11">
        <v>416</v>
      </c>
      <c r="I661" s="11">
        <v>376</v>
      </c>
      <c r="J661" s="11">
        <v>437</v>
      </c>
      <c r="K661" s="11">
        <v>378</v>
      </c>
      <c r="L661" s="11">
        <v>398</v>
      </c>
      <c r="M661" s="11">
        <v>523</v>
      </c>
      <c r="N661" s="11">
        <v>287</v>
      </c>
      <c r="O661" s="11"/>
      <c r="P661" s="11"/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256</v>
      </c>
      <c r="D662" s="12">
        <f t="shared" si="10"/>
        <v>18.066337332392379</v>
      </c>
      <c r="E662" s="11">
        <v>154</v>
      </c>
      <c r="F662" s="11">
        <v>89</v>
      </c>
      <c r="G662" s="11">
        <v>115</v>
      </c>
      <c r="H662" s="11">
        <v>137</v>
      </c>
      <c r="I662" s="11">
        <v>93</v>
      </c>
      <c r="J662" s="11">
        <v>151</v>
      </c>
      <c r="K662" s="11">
        <v>103</v>
      </c>
      <c r="L662" s="11">
        <v>127</v>
      </c>
      <c r="M662" s="11">
        <v>138</v>
      </c>
      <c r="N662" s="11">
        <v>109</v>
      </c>
      <c r="O662" s="11"/>
      <c r="P662" s="11"/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1024</v>
      </c>
      <c r="D663" s="12">
        <f t="shared" si="10"/>
        <v>72.265349329569517</v>
      </c>
      <c r="E663" s="11">
        <v>649</v>
      </c>
      <c r="F663" s="11">
        <v>342</v>
      </c>
      <c r="G663" s="11">
        <v>512</v>
      </c>
      <c r="H663" s="11">
        <v>488</v>
      </c>
      <c r="I663" s="11">
        <v>380</v>
      </c>
      <c r="J663" s="11">
        <v>604</v>
      </c>
      <c r="K663" s="11">
        <v>370</v>
      </c>
      <c r="L663" s="11">
        <v>557</v>
      </c>
      <c r="M663" s="11">
        <v>667</v>
      </c>
      <c r="N663" s="11">
        <v>320</v>
      </c>
      <c r="O663" s="11"/>
      <c r="P663" s="11"/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/>
      <c r="P664" s="15"/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158</v>
      </c>
      <c r="D665" s="16">
        <f t="shared" si="10"/>
        <v>86.338797814207652</v>
      </c>
      <c r="E665" s="15">
        <v>85</v>
      </c>
      <c r="F665" s="15">
        <v>69</v>
      </c>
      <c r="G665" s="15">
        <v>92</v>
      </c>
      <c r="H665" s="15">
        <v>64</v>
      </c>
      <c r="I665" s="15">
        <v>74</v>
      </c>
      <c r="J665" s="15">
        <v>79</v>
      </c>
      <c r="K665" s="15">
        <v>67</v>
      </c>
      <c r="L665" s="15">
        <v>74</v>
      </c>
      <c r="M665" s="15">
        <v>80</v>
      </c>
      <c r="N665" s="15">
        <v>70</v>
      </c>
      <c r="O665" s="15"/>
      <c r="P665" s="15"/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/>
      <c r="P666" s="15"/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18</v>
      </c>
      <c r="F667" s="11">
        <v>14</v>
      </c>
      <c r="G667" s="11">
        <v>19</v>
      </c>
      <c r="H667" s="11">
        <v>14</v>
      </c>
      <c r="I667" s="11">
        <v>16</v>
      </c>
      <c r="J667" s="11">
        <v>17</v>
      </c>
      <c r="K667" s="11">
        <v>12</v>
      </c>
      <c r="L667" s="11">
        <v>19</v>
      </c>
      <c r="M667" s="11">
        <v>20</v>
      </c>
      <c r="N667" s="11">
        <v>12</v>
      </c>
      <c r="O667" s="11"/>
      <c r="P667" s="11"/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/>
      <c r="P668" s="11"/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186</v>
      </c>
      <c r="D669" s="12">
        <f t="shared" si="10"/>
        <v>84.162895927601809</v>
      </c>
      <c r="E669" s="11">
        <v>105</v>
      </c>
      <c r="F669" s="11">
        <v>69</v>
      </c>
      <c r="G669" s="11">
        <v>100</v>
      </c>
      <c r="H669" s="11">
        <v>80</v>
      </c>
      <c r="I669" s="11">
        <v>95</v>
      </c>
      <c r="J669" s="11">
        <v>78</v>
      </c>
      <c r="K669" s="11">
        <v>81</v>
      </c>
      <c r="L669" s="11">
        <v>84</v>
      </c>
      <c r="M669" s="11">
        <v>117</v>
      </c>
      <c r="N669" s="11">
        <v>59</v>
      </c>
      <c r="O669" s="11"/>
      <c r="P669" s="11"/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/>
      <c r="P670" s="15"/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0</v>
      </c>
      <c r="F671" s="15">
        <v>3</v>
      </c>
      <c r="G671" s="15">
        <v>1</v>
      </c>
      <c r="H671" s="15">
        <v>2</v>
      </c>
      <c r="I671" s="15">
        <v>0</v>
      </c>
      <c r="J671" s="15">
        <v>2</v>
      </c>
      <c r="K671" s="15">
        <v>1</v>
      </c>
      <c r="L671" s="15">
        <v>2</v>
      </c>
      <c r="M671" s="15">
        <v>0</v>
      </c>
      <c r="N671" s="15">
        <v>3</v>
      </c>
      <c r="O671" s="15"/>
      <c r="P671" s="15"/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250</v>
      </c>
      <c r="F672" s="15">
        <v>165</v>
      </c>
      <c r="G672" s="15">
        <v>258</v>
      </c>
      <c r="H672" s="15">
        <v>173</v>
      </c>
      <c r="I672" s="15">
        <v>214</v>
      </c>
      <c r="J672" s="15">
        <v>203</v>
      </c>
      <c r="K672" s="15">
        <v>180</v>
      </c>
      <c r="L672" s="15">
        <v>217</v>
      </c>
      <c r="M672" s="15">
        <v>269</v>
      </c>
      <c r="N672" s="15">
        <v>146</v>
      </c>
      <c r="O672" s="15"/>
      <c r="P672" s="15"/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923</v>
      </c>
      <c r="D673" s="12">
        <f t="shared" si="10"/>
        <v>52.893982808022919</v>
      </c>
      <c r="E673" s="11">
        <v>625</v>
      </c>
      <c r="F673" s="11">
        <v>263</v>
      </c>
      <c r="G673" s="11">
        <v>616</v>
      </c>
      <c r="H673" s="11">
        <v>290</v>
      </c>
      <c r="I673" s="11">
        <v>430</v>
      </c>
      <c r="J673" s="11">
        <v>455</v>
      </c>
      <c r="K673" s="11">
        <v>306</v>
      </c>
      <c r="L673" s="11">
        <v>530</v>
      </c>
      <c r="M673" s="11">
        <v>643</v>
      </c>
      <c r="N673" s="11">
        <v>251</v>
      </c>
      <c r="O673" s="11"/>
      <c r="P673" s="11"/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/>
      <c r="P674" s="11"/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83</v>
      </c>
      <c r="D675" s="12">
        <f t="shared" si="10"/>
        <v>92.222222222222229</v>
      </c>
      <c r="E675" s="11">
        <v>37</v>
      </c>
      <c r="F675" s="11">
        <v>44</v>
      </c>
      <c r="G675" s="11">
        <v>41</v>
      </c>
      <c r="H675" s="11">
        <v>40</v>
      </c>
      <c r="I675" s="11">
        <v>29</v>
      </c>
      <c r="J675" s="11">
        <v>48</v>
      </c>
      <c r="K675" s="11">
        <v>44</v>
      </c>
      <c r="L675" s="11">
        <v>25</v>
      </c>
      <c r="M675" s="11">
        <v>50</v>
      </c>
      <c r="N675" s="11">
        <v>31</v>
      </c>
      <c r="O675" s="11"/>
      <c r="P675" s="11"/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77</v>
      </c>
      <c r="D676" s="16">
        <f t="shared" si="10"/>
        <v>19.845360824742269</v>
      </c>
      <c r="E676" s="15">
        <v>36</v>
      </c>
      <c r="F676" s="15">
        <v>38</v>
      </c>
      <c r="G676" s="15">
        <v>32</v>
      </c>
      <c r="H676" s="15">
        <v>44</v>
      </c>
      <c r="I676" s="15">
        <v>23</v>
      </c>
      <c r="J676" s="15">
        <v>52</v>
      </c>
      <c r="K676" s="15">
        <v>30</v>
      </c>
      <c r="L676" s="15">
        <v>44</v>
      </c>
      <c r="M676" s="15">
        <v>36</v>
      </c>
      <c r="N676" s="15">
        <v>38</v>
      </c>
      <c r="O676" s="15"/>
      <c r="P676" s="15"/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261</v>
      </c>
      <c r="D677" s="16">
        <f t="shared" si="10"/>
        <v>67.268041237113408</v>
      </c>
      <c r="E677" s="15">
        <v>149</v>
      </c>
      <c r="F677" s="15">
        <v>106</v>
      </c>
      <c r="G677" s="15">
        <v>126</v>
      </c>
      <c r="H677" s="15">
        <v>129</v>
      </c>
      <c r="I677" s="15">
        <v>102</v>
      </c>
      <c r="J677" s="15">
        <v>147</v>
      </c>
      <c r="K677" s="15">
        <v>105</v>
      </c>
      <c r="L677" s="15">
        <v>141</v>
      </c>
      <c r="M677" s="15">
        <v>157</v>
      </c>
      <c r="N677" s="15">
        <v>91</v>
      </c>
      <c r="O677" s="15"/>
      <c r="P677" s="15"/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/>
      <c r="P678" s="15"/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130</v>
      </c>
      <c r="D679" s="12">
        <f t="shared" si="10"/>
        <v>83.870967741935488</v>
      </c>
      <c r="E679" s="11">
        <v>70</v>
      </c>
      <c r="F679" s="11">
        <v>51</v>
      </c>
      <c r="G679" s="11">
        <v>73</v>
      </c>
      <c r="H679" s="11">
        <v>53</v>
      </c>
      <c r="I679" s="11">
        <v>50</v>
      </c>
      <c r="J679" s="11">
        <v>71</v>
      </c>
      <c r="K679" s="11">
        <v>54</v>
      </c>
      <c r="L679" s="11">
        <v>53</v>
      </c>
      <c r="M679" s="11">
        <v>78</v>
      </c>
      <c r="N679" s="11">
        <v>40</v>
      </c>
      <c r="O679" s="11"/>
      <c r="P679" s="11"/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/>
      <c r="P680" s="11"/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5</v>
      </c>
      <c r="F681" s="11">
        <v>2</v>
      </c>
      <c r="G681" s="11">
        <v>7</v>
      </c>
      <c r="H681" s="11">
        <v>0</v>
      </c>
      <c r="I681" s="11">
        <v>5</v>
      </c>
      <c r="J681" s="11">
        <v>2</v>
      </c>
      <c r="K681" s="11">
        <v>3</v>
      </c>
      <c r="L681" s="11">
        <v>4</v>
      </c>
      <c r="M681" s="11">
        <v>6</v>
      </c>
      <c r="N681" s="11">
        <v>1</v>
      </c>
      <c r="O681" s="11"/>
      <c r="P681" s="11"/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/>
      <c r="P682" s="15"/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11</v>
      </c>
      <c r="F683" s="15">
        <v>2</v>
      </c>
      <c r="G683" s="15">
        <v>6</v>
      </c>
      <c r="H683" s="15">
        <v>7</v>
      </c>
      <c r="I683" s="15">
        <v>7</v>
      </c>
      <c r="J683" s="15">
        <v>6</v>
      </c>
      <c r="K683" s="15">
        <v>2</v>
      </c>
      <c r="L683" s="15">
        <v>11</v>
      </c>
      <c r="M683" s="15">
        <v>11</v>
      </c>
      <c r="N683" s="15">
        <v>2</v>
      </c>
      <c r="O683" s="15"/>
      <c r="P683" s="15"/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/>
      <c r="P684" s="15"/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124</v>
      </c>
      <c r="D685" s="12">
        <f t="shared" si="10"/>
        <v>84.353741496598644</v>
      </c>
      <c r="E685" s="11">
        <v>77</v>
      </c>
      <c r="F685" s="11">
        <v>43</v>
      </c>
      <c r="G685" s="11">
        <v>68</v>
      </c>
      <c r="H685" s="11">
        <v>55</v>
      </c>
      <c r="I685" s="11">
        <v>50</v>
      </c>
      <c r="J685" s="11">
        <v>70</v>
      </c>
      <c r="K685" s="11">
        <v>54</v>
      </c>
      <c r="L685" s="11">
        <v>66</v>
      </c>
      <c r="M685" s="11">
        <v>83</v>
      </c>
      <c r="N685" s="11">
        <v>38</v>
      </c>
      <c r="O685" s="11"/>
      <c r="P685" s="11"/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/>
      <c r="P686" s="11"/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171</v>
      </c>
      <c r="D687" s="12">
        <f t="shared" si="10"/>
        <v>90</v>
      </c>
      <c r="E687" s="11">
        <v>82</v>
      </c>
      <c r="F687" s="11">
        <v>79</v>
      </c>
      <c r="G687" s="11">
        <v>90</v>
      </c>
      <c r="H687" s="11">
        <v>77</v>
      </c>
      <c r="I687" s="11">
        <v>70</v>
      </c>
      <c r="J687" s="11">
        <v>90</v>
      </c>
      <c r="K687" s="11">
        <v>74</v>
      </c>
      <c r="L687" s="11">
        <v>79</v>
      </c>
      <c r="M687" s="11">
        <v>102</v>
      </c>
      <c r="N687" s="11">
        <v>58</v>
      </c>
      <c r="O687" s="11"/>
      <c r="P687" s="11"/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141</v>
      </c>
      <c r="D688" s="16">
        <f t="shared" si="10"/>
        <v>27.755905511811026</v>
      </c>
      <c r="E688" s="15">
        <v>67</v>
      </c>
      <c r="F688" s="15">
        <v>67</v>
      </c>
      <c r="G688" s="15">
        <v>68</v>
      </c>
      <c r="H688" s="15">
        <v>70</v>
      </c>
      <c r="I688" s="15">
        <v>48</v>
      </c>
      <c r="J688" s="15">
        <v>85</v>
      </c>
      <c r="K688" s="15">
        <v>45</v>
      </c>
      <c r="L688" s="15">
        <v>79</v>
      </c>
      <c r="M688" s="15">
        <v>91</v>
      </c>
      <c r="N688" s="15">
        <v>44</v>
      </c>
      <c r="O688" s="15"/>
      <c r="P688" s="15"/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299</v>
      </c>
      <c r="D689" s="16">
        <f t="shared" si="10"/>
        <v>58.85826771653543</v>
      </c>
      <c r="E689" s="15">
        <v>152</v>
      </c>
      <c r="F689" s="15">
        <v>132</v>
      </c>
      <c r="G689" s="15">
        <v>152</v>
      </c>
      <c r="H689" s="15">
        <v>140</v>
      </c>
      <c r="I689" s="15">
        <v>112</v>
      </c>
      <c r="J689" s="15">
        <v>170</v>
      </c>
      <c r="K689" s="15">
        <v>117</v>
      </c>
      <c r="L689" s="15">
        <v>142</v>
      </c>
      <c r="M689" s="15">
        <v>189</v>
      </c>
      <c r="N689" s="15">
        <v>96</v>
      </c>
      <c r="O689" s="15"/>
      <c r="P689" s="15"/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/>
      <c r="P690" s="15"/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/>
      <c r="P691" s="11"/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/>
      <c r="P692" s="11"/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123</v>
      </c>
      <c r="D693" s="20">
        <f t="shared" si="10"/>
        <v>89.78102189781022</v>
      </c>
      <c r="E693" s="19">
        <v>69</v>
      </c>
      <c r="F693" s="19">
        <v>51</v>
      </c>
      <c r="G693" s="19">
        <v>66</v>
      </c>
      <c r="H693" s="19">
        <v>54</v>
      </c>
      <c r="I693" s="19">
        <v>40</v>
      </c>
      <c r="J693" s="19">
        <v>78</v>
      </c>
      <c r="K693" s="19">
        <v>62</v>
      </c>
      <c r="L693" s="19">
        <v>51</v>
      </c>
      <c r="M693" s="19">
        <v>74</v>
      </c>
      <c r="N693" s="19">
        <v>43</v>
      </c>
      <c r="O693" s="19"/>
      <c r="P693" s="19"/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/>
      <c r="P694" s="11"/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3</v>
      </c>
      <c r="F695" s="11">
        <v>3</v>
      </c>
      <c r="G695" s="11">
        <v>2</v>
      </c>
      <c r="H695" s="11">
        <v>4</v>
      </c>
      <c r="I695" s="11">
        <v>6</v>
      </c>
      <c r="J695" s="11">
        <v>0</v>
      </c>
      <c r="K695" s="11">
        <v>1</v>
      </c>
      <c r="L695" s="11">
        <v>5</v>
      </c>
      <c r="M695" s="11">
        <v>2</v>
      </c>
      <c r="N695" s="11">
        <v>4</v>
      </c>
      <c r="O695" s="11"/>
      <c r="P695" s="11"/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/>
      <c r="P696" s="11"/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48</v>
      </c>
      <c r="D697" s="16">
        <f t="shared" si="10"/>
        <v>90.566037735849065</v>
      </c>
      <c r="E697" s="15">
        <v>13</v>
      </c>
      <c r="F697" s="15">
        <v>29</v>
      </c>
      <c r="G697" s="15">
        <v>16</v>
      </c>
      <c r="H697" s="15">
        <v>28</v>
      </c>
      <c r="I697" s="15">
        <v>16</v>
      </c>
      <c r="J697" s="15">
        <v>28</v>
      </c>
      <c r="K697" s="15">
        <v>22</v>
      </c>
      <c r="L697" s="15">
        <v>19</v>
      </c>
      <c r="M697" s="15">
        <v>22</v>
      </c>
      <c r="N697" s="15">
        <v>21</v>
      </c>
      <c r="O697" s="15"/>
      <c r="P697" s="15"/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/>
      <c r="P698" s="15"/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54</v>
      </c>
      <c r="F699" s="15">
        <v>63</v>
      </c>
      <c r="G699" s="15">
        <v>60</v>
      </c>
      <c r="H699" s="15">
        <v>60</v>
      </c>
      <c r="I699" s="15">
        <v>43</v>
      </c>
      <c r="J699" s="15">
        <v>75</v>
      </c>
      <c r="K699" s="15">
        <v>56</v>
      </c>
      <c r="L699" s="15">
        <v>57</v>
      </c>
      <c r="M699" s="15">
        <v>59</v>
      </c>
      <c r="N699" s="15">
        <v>59</v>
      </c>
      <c r="O699" s="15"/>
      <c r="P699" s="15"/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/>
      <c r="P700" s="11"/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83</v>
      </c>
      <c r="F701" s="11">
        <v>133</v>
      </c>
      <c r="G701" s="11">
        <v>107</v>
      </c>
      <c r="H701" s="11">
        <v>112</v>
      </c>
      <c r="I701" s="11">
        <v>86</v>
      </c>
      <c r="J701" s="11">
        <v>129</v>
      </c>
      <c r="K701" s="11">
        <v>110</v>
      </c>
      <c r="L701" s="11">
        <v>94</v>
      </c>
      <c r="M701" s="11">
        <v>114</v>
      </c>
      <c r="N701" s="11">
        <v>106</v>
      </c>
      <c r="O701" s="11"/>
      <c r="P701" s="11"/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238</v>
      </c>
      <c r="F702" s="11">
        <v>130</v>
      </c>
      <c r="G702" s="11">
        <v>242</v>
      </c>
      <c r="H702" s="11">
        <v>141</v>
      </c>
      <c r="I702" s="11">
        <v>192</v>
      </c>
      <c r="J702" s="11">
        <v>176</v>
      </c>
      <c r="K702" s="11">
        <v>150</v>
      </c>
      <c r="L702" s="11">
        <v>209</v>
      </c>
      <c r="M702" s="11">
        <v>246</v>
      </c>
      <c r="N702" s="11">
        <v>127</v>
      </c>
      <c r="O702" s="11"/>
      <c r="P702" s="11"/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1054</v>
      </c>
      <c r="D703" s="16">
        <f t="shared" si="10"/>
        <v>56.819407008086252</v>
      </c>
      <c r="E703" s="15">
        <v>696</v>
      </c>
      <c r="F703" s="15">
        <v>310</v>
      </c>
      <c r="G703" s="15">
        <v>597</v>
      </c>
      <c r="H703" s="15">
        <v>418</v>
      </c>
      <c r="I703" s="15">
        <v>547</v>
      </c>
      <c r="J703" s="15">
        <v>440</v>
      </c>
      <c r="K703" s="15">
        <v>402</v>
      </c>
      <c r="L703" s="15">
        <v>546</v>
      </c>
      <c r="M703" s="15">
        <v>679</v>
      </c>
      <c r="N703" s="15">
        <v>319</v>
      </c>
      <c r="O703" s="15"/>
      <c r="P703" s="15"/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81</v>
      </c>
      <c r="F704" s="15">
        <v>57</v>
      </c>
      <c r="G704" s="15">
        <v>77</v>
      </c>
      <c r="H704" s="15">
        <v>62</v>
      </c>
      <c r="I704" s="15">
        <v>59</v>
      </c>
      <c r="J704" s="15">
        <v>75</v>
      </c>
      <c r="K704" s="15">
        <v>67</v>
      </c>
      <c r="L704" s="15">
        <v>65</v>
      </c>
      <c r="M704" s="15">
        <v>85</v>
      </c>
      <c r="N704" s="15">
        <v>51</v>
      </c>
      <c r="O704" s="15"/>
      <c r="P704" s="15"/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489</v>
      </c>
      <c r="D705" s="16">
        <f t="shared" si="10"/>
        <v>66.803278688524586</v>
      </c>
      <c r="E705" s="15">
        <v>258</v>
      </c>
      <c r="F705" s="15">
        <v>212</v>
      </c>
      <c r="G705" s="15">
        <v>263</v>
      </c>
      <c r="H705" s="15">
        <v>209</v>
      </c>
      <c r="I705" s="15">
        <v>201</v>
      </c>
      <c r="J705" s="15">
        <v>265</v>
      </c>
      <c r="K705" s="15">
        <v>226</v>
      </c>
      <c r="L705" s="15">
        <v>208</v>
      </c>
      <c r="M705" s="15">
        <v>268</v>
      </c>
      <c r="N705" s="15">
        <v>193</v>
      </c>
      <c r="O705" s="15"/>
      <c r="P705" s="15"/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53</v>
      </c>
      <c r="F706" s="11">
        <v>57</v>
      </c>
      <c r="G706" s="11">
        <v>74</v>
      </c>
      <c r="H706" s="11">
        <v>48</v>
      </c>
      <c r="I706" s="11">
        <v>57</v>
      </c>
      <c r="J706" s="11">
        <v>59</v>
      </c>
      <c r="K706" s="11">
        <v>62</v>
      </c>
      <c r="L706" s="11">
        <v>47</v>
      </c>
      <c r="M706" s="11">
        <v>59</v>
      </c>
      <c r="N706" s="11">
        <v>56</v>
      </c>
      <c r="O706" s="11"/>
      <c r="P706" s="11"/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571</v>
      </c>
      <c r="D707" s="12">
        <f t="shared" si="10"/>
        <v>67.17647058823529</v>
      </c>
      <c r="E707" s="11">
        <v>346</v>
      </c>
      <c r="F707" s="11">
        <v>196</v>
      </c>
      <c r="G707" s="11">
        <v>305</v>
      </c>
      <c r="H707" s="11">
        <v>247</v>
      </c>
      <c r="I707" s="11">
        <v>285</v>
      </c>
      <c r="J707" s="11">
        <v>253</v>
      </c>
      <c r="K707" s="11">
        <v>241</v>
      </c>
      <c r="L707" s="11">
        <v>281</v>
      </c>
      <c r="M707" s="11">
        <v>350</v>
      </c>
      <c r="N707" s="11">
        <v>188</v>
      </c>
      <c r="O707" s="11"/>
      <c r="P707" s="11"/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536</v>
      </c>
      <c r="D708" s="12">
        <f t="shared" ref="D708:D771" si="11">IF(B708=0,"n/a",C708/B708 * 100)</f>
        <v>24.666359871145882</v>
      </c>
      <c r="E708" s="11">
        <v>290</v>
      </c>
      <c r="F708" s="11">
        <v>226</v>
      </c>
      <c r="G708" s="11">
        <v>277</v>
      </c>
      <c r="H708" s="11">
        <v>251</v>
      </c>
      <c r="I708" s="11">
        <v>223</v>
      </c>
      <c r="J708" s="11">
        <v>284</v>
      </c>
      <c r="K708" s="11">
        <v>196</v>
      </c>
      <c r="L708" s="11">
        <v>279</v>
      </c>
      <c r="M708" s="11">
        <v>313</v>
      </c>
      <c r="N708" s="11">
        <v>194</v>
      </c>
      <c r="O708" s="11"/>
      <c r="P708" s="11"/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1351</v>
      </c>
      <c r="D709" s="16">
        <f t="shared" si="11"/>
        <v>62.172112287160608</v>
      </c>
      <c r="E709" s="15">
        <v>733</v>
      </c>
      <c r="F709" s="15">
        <v>571</v>
      </c>
      <c r="G709" s="15">
        <v>740</v>
      </c>
      <c r="H709" s="15">
        <v>586</v>
      </c>
      <c r="I709" s="15">
        <v>594</v>
      </c>
      <c r="J709" s="15">
        <v>700</v>
      </c>
      <c r="K709" s="15">
        <v>601</v>
      </c>
      <c r="L709" s="15">
        <v>631</v>
      </c>
      <c r="M709" s="15">
        <v>802</v>
      </c>
      <c r="N709" s="15">
        <v>499</v>
      </c>
      <c r="O709" s="15"/>
      <c r="P709" s="15"/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/>
      <c r="P710" s="15"/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12</v>
      </c>
      <c r="F711" s="15">
        <v>17</v>
      </c>
      <c r="G711" s="15">
        <v>24</v>
      </c>
      <c r="H711" s="15">
        <v>4</v>
      </c>
      <c r="I711" s="15">
        <v>7</v>
      </c>
      <c r="J711" s="15">
        <v>22</v>
      </c>
      <c r="K711" s="15">
        <v>10</v>
      </c>
      <c r="L711" s="15">
        <v>15</v>
      </c>
      <c r="M711" s="15">
        <v>18</v>
      </c>
      <c r="N711" s="15">
        <v>11</v>
      </c>
      <c r="O711" s="15"/>
      <c r="P711" s="15"/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37</v>
      </c>
      <c r="F712" s="11">
        <v>39</v>
      </c>
      <c r="G712" s="11">
        <v>35</v>
      </c>
      <c r="H712" s="11">
        <v>44</v>
      </c>
      <c r="I712" s="11">
        <v>36</v>
      </c>
      <c r="J712" s="11">
        <v>38</v>
      </c>
      <c r="K712" s="11">
        <v>41</v>
      </c>
      <c r="L712" s="11">
        <v>34</v>
      </c>
      <c r="M712" s="11">
        <v>48</v>
      </c>
      <c r="N712" s="11">
        <v>30</v>
      </c>
      <c r="O712" s="11"/>
      <c r="P712" s="11"/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154</v>
      </c>
      <c r="F713" s="11">
        <v>147</v>
      </c>
      <c r="G713" s="11">
        <v>153</v>
      </c>
      <c r="H713" s="11">
        <v>150</v>
      </c>
      <c r="I713" s="11">
        <v>118</v>
      </c>
      <c r="J713" s="11">
        <v>178</v>
      </c>
      <c r="K713" s="11">
        <v>113</v>
      </c>
      <c r="L713" s="11">
        <v>171</v>
      </c>
      <c r="M713" s="11">
        <v>181</v>
      </c>
      <c r="N713" s="11">
        <v>118</v>
      </c>
      <c r="O713" s="11"/>
      <c r="P713" s="11"/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48</v>
      </c>
      <c r="F714" s="11">
        <v>78</v>
      </c>
      <c r="G714" s="11">
        <v>52</v>
      </c>
      <c r="H714" s="11">
        <v>75</v>
      </c>
      <c r="I714" s="11">
        <v>37</v>
      </c>
      <c r="J714" s="11">
        <v>86</v>
      </c>
      <c r="K714" s="11">
        <v>50</v>
      </c>
      <c r="L714" s="11">
        <v>69</v>
      </c>
      <c r="M714" s="11">
        <v>60</v>
      </c>
      <c r="N714" s="11">
        <v>63</v>
      </c>
      <c r="O714" s="11"/>
      <c r="P714" s="11"/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344</v>
      </c>
      <c r="D715" s="16">
        <f t="shared" si="11"/>
        <v>62.545454545454547</v>
      </c>
      <c r="E715" s="15">
        <v>171</v>
      </c>
      <c r="F715" s="15">
        <v>162</v>
      </c>
      <c r="G715" s="15">
        <v>181</v>
      </c>
      <c r="H715" s="15">
        <v>154</v>
      </c>
      <c r="I715" s="15">
        <v>122</v>
      </c>
      <c r="J715" s="15">
        <v>206</v>
      </c>
      <c r="K715" s="15">
        <v>132</v>
      </c>
      <c r="L715" s="15">
        <v>177</v>
      </c>
      <c r="M715" s="15">
        <v>192</v>
      </c>
      <c r="N715" s="15">
        <v>139</v>
      </c>
      <c r="O715" s="15"/>
      <c r="P715" s="15"/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/>
      <c r="P716" s="15"/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236</v>
      </c>
      <c r="D717" s="16">
        <f t="shared" si="11"/>
        <v>90.421455938697321</v>
      </c>
      <c r="E717" s="15">
        <v>123</v>
      </c>
      <c r="F717" s="15">
        <v>104</v>
      </c>
      <c r="G717" s="15">
        <v>126</v>
      </c>
      <c r="H717" s="15">
        <v>104</v>
      </c>
      <c r="I717" s="15">
        <v>100</v>
      </c>
      <c r="J717" s="15">
        <v>124</v>
      </c>
      <c r="K717" s="15">
        <v>104</v>
      </c>
      <c r="L717" s="15">
        <v>105</v>
      </c>
      <c r="M717" s="15">
        <v>157</v>
      </c>
      <c r="N717" s="15">
        <v>71</v>
      </c>
      <c r="O717" s="15"/>
      <c r="P717" s="15"/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/>
      <c r="P718" s="11"/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114</v>
      </c>
      <c r="F719" s="11">
        <v>109</v>
      </c>
      <c r="G719" s="11">
        <v>114</v>
      </c>
      <c r="H719" s="11">
        <v>115</v>
      </c>
      <c r="I719" s="11">
        <v>81</v>
      </c>
      <c r="J719" s="11">
        <v>137</v>
      </c>
      <c r="K719" s="11">
        <v>80</v>
      </c>
      <c r="L719" s="11">
        <v>131</v>
      </c>
      <c r="M719" s="11">
        <v>141</v>
      </c>
      <c r="N719" s="11">
        <v>84</v>
      </c>
      <c r="O719" s="11"/>
      <c r="P719" s="11"/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99</v>
      </c>
      <c r="F720" s="11">
        <v>68</v>
      </c>
      <c r="G720" s="11">
        <v>95</v>
      </c>
      <c r="H720" s="11">
        <v>75</v>
      </c>
      <c r="I720" s="11">
        <v>67</v>
      </c>
      <c r="J720" s="11">
        <v>102</v>
      </c>
      <c r="K720" s="11">
        <v>48</v>
      </c>
      <c r="L720" s="11">
        <v>110</v>
      </c>
      <c r="M720" s="11">
        <v>123</v>
      </c>
      <c r="N720" s="11">
        <v>47</v>
      </c>
      <c r="O720" s="11"/>
      <c r="P720" s="11"/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491</v>
      </c>
      <c r="D721" s="16">
        <f t="shared" si="11"/>
        <v>66.531165311653112</v>
      </c>
      <c r="E721" s="15">
        <v>278</v>
      </c>
      <c r="F721" s="15">
        <v>197</v>
      </c>
      <c r="G721" s="15">
        <v>273</v>
      </c>
      <c r="H721" s="15">
        <v>210</v>
      </c>
      <c r="I721" s="15">
        <v>191</v>
      </c>
      <c r="J721" s="15">
        <v>280</v>
      </c>
      <c r="K721" s="15">
        <v>184</v>
      </c>
      <c r="L721" s="15">
        <v>264</v>
      </c>
      <c r="M721" s="15">
        <v>300</v>
      </c>
      <c r="N721" s="15">
        <v>168</v>
      </c>
      <c r="O721" s="15"/>
      <c r="P721" s="15"/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/>
      <c r="P722" s="15"/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/>
      <c r="P723" s="15"/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/>
      <c r="P724" s="11"/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39</v>
      </c>
      <c r="F725" s="11">
        <v>23</v>
      </c>
      <c r="G725" s="11">
        <v>31</v>
      </c>
      <c r="H725" s="11">
        <v>32</v>
      </c>
      <c r="I725" s="11">
        <v>23</v>
      </c>
      <c r="J725" s="11">
        <v>38</v>
      </c>
      <c r="K725" s="11">
        <v>17</v>
      </c>
      <c r="L725" s="11">
        <v>38</v>
      </c>
      <c r="M725" s="11">
        <v>45</v>
      </c>
      <c r="N725" s="11">
        <v>16</v>
      </c>
      <c r="O725" s="11"/>
      <c r="P725" s="11"/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/>
      <c r="P726" s="11"/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35</v>
      </c>
      <c r="F727" s="15">
        <v>20</v>
      </c>
      <c r="G727" s="15">
        <v>38</v>
      </c>
      <c r="H727" s="15">
        <v>18</v>
      </c>
      <c r="I727" s="15">
        <v>15</v>
      </c>
      <c r="J727" s="15">
        <v>40</v>
      </c>
      <c r="K727" s="15">
        <v>18</v>
      </c>
      <c r="L727" s="15">
        <v>35</v>
      </c>
      <c r="M727" s="15">
        <v>39</v>
      </c>
      <c r="N727" s="15">
        <v>16</v>
      </c>
      <c r="O727" s="15"/>
      <c r="P727" s="15"/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/>
      <c r="P728" s="15"/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9</v>
      </c>
      <c r="F729" s="15">
        <v>17</v>
      </c>
      <c r="G729" s="15">
        <v>17</v>
      </c>
      <c r="H729" s="15">
        <v>9</v>
      </c>
      <c r="I729" s="15">
        <v>8</v>
      </c>
      <c r="J729" s="15">
        <v>18</v>
      </c>
      <c r="K729" s="15">
        <v>16</v>
      </c>
      <c r="L729" s="15">
        <v>10</v>
      </c>
      <c r="M729" s="15">
        <v>15</v>
      </c>
      <c r="N729" s="15">
        <v>11</v>
      </c>
      <c r="O729" s="15"/>
      <c r="P729" s="15"/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/>
      <c r="P730" s="11"/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81</v>
      </c>
      <c r="F731" s="11">
        <v>87</v>
      </c>
      <c r="G731" s="11">
        <v>93</v>
      </c>
      <c r="H731" s="11">
        <v>78</v>
      </c>
      <c r="I731" s="11">
        <v>69</v>
      </c>
      <c r="J731" s="11">
        <v>96</v>
      </c>
      <c r="K731" s="11">
        <v>70</v>
      </c>
      <c r="L731" s="11">
        <v>85</v>
      </c>
      <c r="M731" s="11">
        <v>107</v>
      </c>
      <c r="N731" s="11">
        <v>62</v>
      </c>
      <c r="O731" s="11"/>
      <c r="P731" s="11"/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/>
      <c r="P732" s="11"/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225</v>
      </c>
      <c r="D733" s="16">
        <f t="shared" si="11"/>
        <v>89.285714285714292</v>
      </c>
      <c r="E733" s="15">
        <v>138</v>
      </c>
      <c r="F733" s="15">
        <v>78</v>
      </c>
      <c r="G733" s="15">
        <v>132</v>
      </c>
      <c r="H733" s="15">
        <v>89</v>
      </c>
      <c r="I733" s="15">
        <v>96</v>
      </c>
      <c r="J733" s="15">
        <v>120</v>
      </c>
      <c r="K733" s="15">
        <v>80</v>
      </c>
      <c r="L733" s="15">
        <v>118</v>
      </c>
      <c r="M733" s="15">
        <v>140</v>
      </c>
      <c r="N733" s="15">
        <v>73</v>
      </c>
      <c r="O733" s="15"/>
      <c r="P733" s="15"/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220</v>
      </c>
      <c r="D734" s="16">
        <f t="shared" si="11"/>
        <v>27.093596059113302</v>
      </c>
      <c r="E734" s="15">
        <v>130</v>
      </c>
      <c r="F734" s="15">
        <v>78</v>
      </c>
      <c r="G734" s="15">
        <v>123</v>
      </c>
      <c r="H734" s="15">
        <v>88</v>
      </c>
      <c r="I734" s="15">
        <v>104</v>
      </c>
      <c r="J734" s="15">
        <v>104</v>
      </c>
      <c r="K734" s="15">
        <v>75</v>
      </c>
      <c r="L734" s="15">
        <v>120</v>
      </c>
      <c r="M734" s="15">
        <v>130</v>
      </c>
      <c r="N734" s="15">
        <v>77</v>
      </c>
      <c r="O734" s="15"/>
      <c r="P734" s="15"/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514</v>
      </c>
      <c r="D735" s="16">
        <f t="shared" si="11"/>
        <v>63.300492610837431</v>
      </c>
      <c r="E735" s="15">
        <v>269</v>
      </c>
      <c r="F735" s="15">
        <v>221</v>
      </c>
      <c r="G735" s="15">
        <v>287</v>
      </c>
      <c r="H735" s="15">
        <v>223</v>
      </c>
      <c r="I735" s="15">
        <v>206</v>
      </c>
      <c r="J735" s="15">
        <v>291</v>
      </c>
      <c r="K735" s="15">
        <v>210</v>
      </c>
      <c r="L735" s="15">
        <v>258</v>
      </c>
      <c r="M735" s="15">
        <v>316</v>
      </c>
      <c r="N735" s="15">
        <v>183</v>
      </c>
      <c r="O735" s="15"/>
      <c r="P735" s="15"/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/>
      <c r="P736" s="11"/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3</v>
      </c>
      <c r="F737" s="11">
        <v>1</v>
      </c>
      <c r="G737" s="11">
        <v>4</v>
      </c>
      <c r="H737" s="11">
        <v>1</v>
      </c>
      <c r="I737" s="11">
        <v>3</v>
      </c>
      <c r="J737" s="11">
        <v>2</v>
      </c>
      <c r="K737" s="11">
        <v>1</v>
      </c>
      <c r="L737" s="11">
        <v>3</v>
      </c>
      <c r="M737" s="11">
        <v>5</v>
      </c>
      <c r="N737" s="11">
        <v>0</v>
      </c>
      <c r="O737" s="11"/>
      <c r="P737" s="11"/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/>
      <c r="P738" s="11"/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48</v>
      </c>
      <c r="F739" s="15">
        <v>29</v>
      </c>
      <c r="G739" s="15">
        <v>37</v>
      </c>
      <c r="H739" s="15">
        <v>43</v>
      </c>
      <c r="I739" s="15">
        <v>35</v>
      </c>
      <c r="J739" s="15">
        <v>40</v>
      </c>
      <c r="K739" s="15">
        <v>20</v>
      </c>
      <c r="L739" s="15">
        <v>52</v>
      </c>
      <c r="M739" s="15">
        <v>55</v>
      </c>
      <c r="N739" s="15">
        <v>20</v>
      </c>
      <c r="O739" s="15"/>
      <c r="P739" s="15"/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/>
      <c r="P740" s="15"/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9</v>
      </c>
      <c r="F741" s="15">
        <v>17</v>
      </c>
      <c r="G741" s="15">
        <v>12</v>
      </c>
      <c r="H741" s="15">
        <v>16</v>
      </c>
      <c r="I741" s="15">
        <v>7</v>
      </c>
      <c r="J741" s="15">
        <v>20</v>
      </c>
      <c r="K741" s="15">
        <v>11</v>
      </c>
      <c r="L741" s="15">
        <v>17</v>
      </c>
      <c r="M741" s="15">
        <v>15</v>
      </c>
      <c r="N741" s="15">
        <v>13</v>
      </c>
      <c r="O741" s="15"/>
      <c r="P741" s="15"/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125</v>
      </c>
      <c r="F742" s="11">
        <v>122</v>
      </c>
      <c r="G742" s="11">
        <v>142</v>
      </c>
      <c r="H742" s="11">
        <v>113</v>
      </c>
      <c r="I742" s="11">
        <v>108</v>
      </c>
      <c r="J742" s="11">
        <v>144</v>
      </c>
      <c r="K742" s="11">
        <v>90</v>
      </c>
      <c r="L742" s="11">
        <v>137</v>
      </c>
      <c r="M742" s="11">
        <v>143</v>
      </c>
      <c r="N742" s="11">
        <v>103</v>
      </c>
      <c r="O742" s="11"/>
      <c r="P742" s="11"/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720</v>
      </c>
      <c r="D743" s="12">
        <f t="shared" si="11"/>
        <v>63.492063492063487</v>
      </c>
      <c r="E743" s="11">
        <v>354</v>
      </c>
      <c r="F743" s="11">
        <v>338</v>
      </c>
      <c r="G743" s="11">
        <v>405</v>
      </c>
      <c r="H743" s="11">
        <v>307</v>
      </c>
      <c r="I743" s="11">
        <v>279</v>
      </c>
      <c r="J743" s="11">
        <v>403</v>
      </c>
      <c r="K743" s="11">
        <v>287</v>
      </c>
      <c r="L743" s="11">
        <v>367</v>
      </c>
      <c r="M743" s="11">
        <v>432</v>
      </c>
      <c r="N743" s="11">
        <v>260</v>
      </c>
      <c r="O743" s="11"/>
      <c r="P743" s="11"/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/>
      <c r="P744" s="11"/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82</v>
      </c>
      <c r="D745" s="16">
        <f t="shared" si="11"/>
        <v>84.536082474226802</v>
      </c>
      <c r="E745" s="15">
        <v>29</v>
      </c>
      <c r="F745" s="15">
        <v>47</v>
      </c>
      <c r="G745" s="15">
        <v>38</v>
      </c>
      <c r="H745" s="15">
        <v>40</v>
      </c>
      <c r="I745" s="15">
        <v>35</v>
      </c>
      <c r="J745" s="15">
        <v>42</v>
      </c>
      <c r="K745" s="15">
        <v>43</v>
      </c>
      <c r="L745" s="15">
        <v>26</v>
      </c>
      <c r="M745" s="15">
        <v>40</v>
      </c>
      <c r="N745" s="15">
        <v>37</v>
      </c>
      <c r="O745" s="15"/>
      <c r="P745" s="15"/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/>
      <c r="P746" s="15"/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10</v>
      </c>
      <c r="D747" s="16">
        <f t="shared" si="11"/>
        <v>62.5</v>
      </c>
      <c r="E747" s="15">
        <v>8</v>
      </c>
      <c r="F747" s="15">
        <v>2</v>
      </c>
      <c r="G747" s="15">
        <v>6</v>
      </c>
      <c r="H747" s="15">
        <v>5</v>
      </c>
      <c r="I747" s="15">
        <v>2</v>
      </c>
      <c r="J747" s="15">
        <v>9</v>
      </c>
      <c r="K747" s="15">
        <v>1</v>
      </c>
      <c r="L747" s="15">
        <v>8</v>
      </c>
      <c r="M747" s="15">
        <v>10</v>
      </c>
      <c r="N747" s="15">
        <v>1</v>
      </c>
      <c r="O747" s="15"/>
      <c r="P747" s="15"/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/>
      <c r="P748" s="11"/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8</v>
      </c>
      <c r="F749" s="11">
        <v>4</v>
      </c>
      <c r="G749" s="11">
        <v>8</v>
      </c>
      <c r="H749" s="11">
        <v>4</v>
      </c>
      <c r="I749" s="11">
        <v>5</v>
      </c>
      <c r="J749" s="11">
        <v>8</v>
      </c>
      <c r="K749" s="11">
        <v>4</v>
      </c>
      <c r="L749" s="11">
        <v>7</v>
      </c>
      <c r="M749" s="11">
        <v>9</v>
      </c>
      <c r="N749" s="11">
        <v>4</v>
      </c>
      <c r="O749" s="11"/>
      <c r="P749" s="11"/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/>
      <c r="P750" s="11"/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11</v>
      </c>
      <c r="D751" s="16">
        <f t="shared" si="11"/>
        <v>68.75</v>
      </c>
      <c r="E751" s="15">
        <v>7</v>
      </c>
      <c r="F751" s="15">
        <v>4</v>
      </c>
      <c r="G751" s="15">
        <v>5</v>
      </c>
      <c r="H751" s="15">
        <v>6</v>
      </c>
      <c r="I751" s="15">
        <v>6</v>
      </c>
      <c r="J751" s="15">
        <v>5</v>
      </c>
      <c r="K751" s="15">
        <v>3</v>
      </c>
      <c r="L751" s="15">
        <v>6</v>
      </c>
      <c r="M751" s="15">
        <v>6</v>
      </c>
      <c r="N751" s="15">
        <v>5</v>
      </c>
      <c r="O751" s="15"/>
      <c r="P751" s="15"/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142</v>
      </c>
      <c r="F752" s="15">
        <v>127</v>
      </c>
      <c r="G752" s="15">
        <v>130</v>
      </c>
      <c r="H752" s="15">
        <v>144</v>
      </c>
      <c r="I752" s="15">
        <v>87</v>
      </c>
      <c r="J752" s="15">
        <v>182</v>
      </c>
      <c r="K752" s="15">
        <v>106</v>
      </c>
      <c r="L752" s="15">
        <v>150</v>
      </c>
      <c r="M752" s="15">
        <v>167</v>
      </c>
      <c r="N752" s="15">
        <v>105</v>
      </c>
      <c r="O752" s="15"/>
      <c r="P752" s="15"/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1088</v>
      </c>
      <c r="D753" s="16">
        <f t="shared" si="11"/>
        <v>71.626069782751813</v>
      </c>
      <c r="E753" s="15">
        <v>630</v>
      </c>
      <c r="F753" s="15">
        <v>420</v>
      </c>
      <c r="G753" s="15">
        <v>573</v>
      </c>
      <c r="H753" s="15">
        <v>494</v>
      </c>
      <c r="I753" s="15">
        <v>439</v>
      </c>
      <c r="J753" s="15">
        <v>601</v>
      </c>
      <c r="K753" s="15">
        <v>427</v>
      </c>
      <c r="L753" s="15">
        <v>572</v>
      </c>
      <c r="M753" s="15">
        <v>701</v>
      </c>
      <c r="N753" s="15">
        <v>355</v>
      </c>
      <c r="O753" s="15"/>
      <c r="P753" s="15"/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69</v>
      </c>
      <c r="F754" s="11">
        <v>59</v>
      </c>
      <c r="G754" s="11">
        <v>73</v>
      </c>
      <c r="H754" s="11">
        <v>56</v>
      </c>
      <c r="I754" s="11">
        <v>52</v>
      </c>
      <c r="J754" s="11">
        <v>77</v>
      </c>
      <c r="K754" s="11">
        <v>48</v>
      </c>
      <c r="L754" s="11">
        <v>75</v>
      </c>
      <c r="M754" s="11">
        <v>76</v>
      </c>
      <c r="N754" s="11">
        <v>53</v>
      </c>
      <c r="O754" s="11"/>
      <c r="P754" s="11"/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251</v>
      </c>
      <c r="F755" s="11">
        <v>158</v>
      </c>
      <c r="G755" s="11">
        <v>244</v>
      </c>
      <c r="H755" s="11">
        <v>178</v>
      </c>
      <c r="I755" s="11">
        <v>196</v>
      </c>
      <c r="J755" s="11">
        <v>219</v>
      </c>
      <c r="K755" s="11">
        <v>177</v>
      </c>
      <c r="L755" s="11">
        <v>224</v>
      </c>
      <c r="M755" s="11">
        <v>259</v>
      </c>
      <c r="N755" s="11">
        <v>158</v>
      </c>
      <c r="O755" s="11"/>
      <c r="P755" s="11"/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410</v>
      </c>
      <c r="D756" s="12">
        <f t="shared" si="11"/>
        <v>24.788391777509069</v>
      </c>
      <c r="E756" s="11">
        <v>229</v>
      </c>
      <c r="F756" s="11">
        <v>165</v>
      </c>
      <c r="G756" s="11">
        <v>224</v>
      </c>
      <c r="H756" s="11">
        <v>176</v>
      </c>
      <c r="I756" s="11">
        <v>191</v>
      </c>
      <c r="J756" s="11">
        <v>202</v>
      </c>
      <c r="K756" s="11">
        <v>173</v>
      </c>
      <c r="L756" s="11">
        <v>189</v>
      </c>
      <c r="M756" s="11">
        <v>253</v>
      </c>
      <c r="N756" s="11">
        <v>140</v>
      </c>
      <c r="O756" s="11"/>
      <c r="P756" s="11"/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1014</v>
      </c>
      <c r="D757" s="16">
        <f t="shared" si="11"/>
        <v>61.305925030229744</v>
      </c>
      <c r="E757" s="15">
        <v>606</v>
      </c>
      <c r="F757" s="15">
        <v>372</v>
      </c>
      <c r="G757" s="15">
        <v>566</v>
      </c>
      <c r="H757" s="15">
        <v>433</v>
      </c>
      <c r="I757" s="15">
        <v>486</v>
      </c>
      <c r="J757" s="15">
        <v>493</v>
      </c>
      <c r="K757" s="15">
        <v>441</v>
      </c>
      <c r="L757" s="15">
        <v>490</v>
      </c>
      <c r="M757" s="15">
        <v>633</v>
      </c>
      <c r="N757" s="15">
        <v>347</v>
      </c>
      <c r="O757" s="15"/>
      <c r="P757" s="15"/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/>
      <c r="P758" s="15"/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/>
      <c r="P759" s="15"/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/>
      <c r="P760" s="11"/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27</v>
      </c>
      <c r="F761" s="11">
        <v>11</v>
      </c>
      <c r="G761" s="11">
        <v>22</v>
      </c>
      <c r="H761" s="11">
        <v>18</v>
      </c>
      <c r="I761" s="11">
        <v>19</v>
      </c>
      <c r="J761" s="11">
        <v>17</v>
      </c>
      <c r="K761" s="11">
        <v>22</v>
      </c>
      <c r="L761" s="11">
        <v>16</v>
      </c>
      <c r="M761" s="11">
        <v>20</v>
      </c>
      <c r="N761" s="11">
        <v>19</v>
      </c>
      <c r="O761" s="11"/>
      <c r="P761" s="11"/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/>
      <c r="P762" s="19"/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5</v>
      </c>
      <c r="F763" s="11">
        <v>4</v>
      </c>
      <c r="G763" s="11">
        <v>4</v>
      </c>
      <c r="H763" s="11">
        <v>6</v>
      </c>
      <c r="I763" s="11">
        <v>5</v>
      </c>
      <c r="J763" s="11">
        <v>5</v>
      </c>
      <c r="K763" s="11">
        <v>1</v>
      </c>
      <c r="L763" s="11">
        <v>7</v>
      </c>
      <c r="M763" s="11">
        <v>6</v>
      </c>
      <c r="N763" s="11">
        <v>3</v>
      </c>
      <c r="O763" s="11"/>
      <c r="P763" s="11"/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/>
      <c r="P764" s="11"/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19</v>
      </c>
      <c r="F765" s="11">
        <v>17</v>
      </c>
      <c r="G765" s="11">
        <v>19</v>
      </c>
      <c r="H765" s="11">
        <v>18</v>
      </c>
      <c r="I765" s="11">
        <v>16</v>
      </c>
      <c r="J765" s="11">
        <v>20</v>
      </c>
      <c r="K765" s="11">
        <v>21</v>
      </c>
      <c r="L765" s="11">
        <v>14</v>
      </c>
      <c r="M765" s="11">
        <v>20</v>
      </c>
      <c r="N765" s="11">
        <v>16</v>
      </c>
      <c r="O765" s="11"/>
      <c r="P765" s="11"/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83</v>
      </c>
      <c r="F766" s="15">
        <v>77</v>
      </c>
      <c r="G766" s="15">
        <v>94</v>
      </c>
      <c r="H766" s="15">
        <v>72</v>
      </c>
      <c r="I766" s="15">
        <v>63</v>
      </c>
      <c r="J766" s="15">
        <v>99</v>
      </c>
      <c r="K766" s="15">
        <v>45</v>
      </c>
      <c r="L766" s="15">
        <v>100</v>
      </c>
      <c r="M766" s="15">
        <v>103</v>
      </c>
      <c r="N766" s="15">
        <v>59</v>
      </c>
      <c r="O766" s="15"/>
      <c r="P766" s="15"/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572</v>
      </c>
      <c r="D767" s="16">
        <f t="shared" si="11"/>
        <v>67.933491686460812</v>
      </c>
      <c r="E767" s="15">
        <v>296</v>
      </c>
      <c r="F767" s="15">
        <v>255</v>
      </c>
      <c r="G767" s="15">
        <v>281</v>
      </c>
      <c r="H767" s="15">
        <v>277</v>
      </c>
      <c r="I767" s="15">
        <v>234</v>
      </c>
      <c r="J767" s="15">
        <v>315</v>
      </c>
      <c r="K767" s="15">
        <v>249</v>
      </c>
      <c r="L767" s="15">
        <v>278</v>
      </c>
      <c r="M767" s="15">
        <v>352</v>
      </c>
      <c r="N767" s="15">
        <v>196</v>
      </c>
      <c r="O767" s="15"/>
      <c r="P767" s="15"/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166</v>
      </c>
      <c r="F768" s="15">
        <v>146</v>
      </c>
      <c r="G768" s="15">
        <v>156</v>
      </c>
      <c r="H768" s="15">
        <v>173</v>
      </c>
      <c r="I768" s="15">
        <v>136</v>
      </c>
      <c r="J768" s="15">
        <v>180</v>
      </c>
      <c r="K768" s="15">
        <v>135</v>
      </c>
      <c r="L768" s="15">
        <v>161</v>
      </c>
      <c r="M768" s="15">
        <v>201</v>
      </c>
      <c r="N768" s="15">
        <v>120</v>
      </c>
      <c r="O768" s="15"/>
      <c r="P768" s="15"/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929</v>
      </c>
      <c r="D769" s="12">
        <f t="shared" si="11"/>
        <v>64.96503496503496</v>
      </c>
      <c r="E769" s="11">
        <v>484</v>
      </c>
      <c r="F769" s="11">
        <v>414</v>
      </c>
      <c r="G769" s="11">
        <v>449</v>
      </c>
      <c r="H769" s="11">
        <v>455</v>
      </c>
      <c r="I769" s="11">
        <v>370</v>
      </c>
      <c r="J769" s="11">
        <v>514</v>
      </c>
      <c r="K769" s="11">
        <v>384</v>
      </c>
      <c r="L769" s="11">
        <v>463</v>
      </c>
      <c r="M769" s="11">
        <v>565</v>
      </c>
      <c r="N769" s="11">
        <v>332</v>
      </c>
      <c r="O769" s="11"/>
      <c r="P769" s="11"/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/>
      <c r="P770" s="11"/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10</v>
      </c>
      <c r="F771" s="11">
        <v>8</v>
      </c>
      <c r="G771" s="11">
        <v>9</v>
      </c>
      <c r="H771" s="11">
        <v>9</v>
      </c>
      <c r="I771" s="11">
        <v>5</v>
      </c>
      <c r="J771" s="11">
        <v>12</v>
      </c>
      <c r="K771" s="11">
        <v>8</v>
      </c>
      <c r="L771" s="11">
        <v>10</v>
      </c>
      <c r="M771" s="11">
        <v>12</v>
      </c>
      <c r="N771" s="11">
        <v>6</v>
      </c>
      <c r="O771" s="11"/>
      <c r="P771" s="11"/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/>
      <c r="P772" s="15"/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6</v>
      </c>
      <c r="F773" s="15">
        <v>11</v>
      </c>
      <c r="G773" s="15">
        <v>6</v>
      </c>
      <c r="H773" s="15">
        <v>12</v>
      </c>
      <c r="I773" s="15">
        <v>7</v>
      </c>
      <c r="J773" s="15">
        <v>10</v>
      </c>
      <c r="K773" s="15">
        <v>8</v>
      </c>
      <c r="L773" s="15">
        <v>9</v>
      </c>
      <c r="M773" s="15">
        <v>4</v>
      </c>
      <c r="N773" s="15">
        <v>13</v>
      </c>
      <c r="O773" s="15"/>
      <c r="P773" s="15"/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/>
      <c r="P774" s="15"/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16</v>
      </c>
      <c r="F775" s="11">
        <v>5</v>
      </c>
      <c r="G775" s="11">
        <v>15</v>
      </c>
      <c r="H775" s="11">
        <v>8</v>
      </c>
      <c r="I775" s="11">
        <v>11</v>
      </c>
      <c r="J775" s="11">
        <v>10</v>
      </c>
      <c r="K775" s="11">
        <v>5</v>
      </c>
      <c r="L775" s="11">
        <v>16</v>
      </c>
      <c r="M775" s="11">
        <v>18</v>
      </c>
      <c r="N775" s="11">
        <v>3</v>
      </c>
      <c r="O775" s="11"/>
      <c r="P775" s="11"/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243</v>
      </c>
      <c r="F776" s="11">
        <v>111</v>
      </c>
      <c r="G776" s="11">
        <v>217</v>
      </c>
      <c r="H776" s="11">
        <v>147</v>
      </c>
      <c r="I776" s="11">
        <v>174</v>
      </c>
      <c r="J776" s="11">
        <v>182</v>
      </c>
      <c r="K776" s="11">
        <v>155</v>
      </c>
      <c r="L776" s="11">
        <v>183</v>
      </c>
      <c r="M776" s="11">
        <v>259</v>
      </c>
      <c r="N776" s="11">
        <v>97</v>
      </c>
      <c r="O776" s="11"/>
      <c r="P776" s="11"/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1188</v>
      </c>
      <c r="D777" s="12">
        <f t="shared" si="12"/>
        <v>69.069767441860463</v>
      </c>
      <c r="E777" s="11">
        <v>818</v>
      </c>
      <c r="F777" s="11">
        <v>325</v>
      </c>
      <c r="G777" s="11">
        <v>725</v>
      </c>
      <c r="H777" s="11">
        <v>430</v>
      </c>
      <c r="I777" s="11">
        <v>528</v>
      </c>
      <c r="J777" s="11">
        <v>605</v>
      </c>
      <c r="K777" s="11">
        <v>427</v>
      </c>
      <c r="L777" s="11">
        <v>649</v>
      </c>
      <c r="M777" s="11">
        <v>848</v>
      </c>
      <c r="N777" s="11">
        <v>292</v>
      </c>
      <c r="O777" s="11"/>
      <c r="P777" s="11"/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224</v>
      </c>
      <c r="F778" s="15">
        <v>185</v>
      </c>
      <c r="G778" s="15">
        <v>243</v>
      </c>
      <c r="H778" s="15">
        <v>185</v>
      </c>
      <c r="I778" s="15">
        <v>187</v>
      </c>
      <c r="J778" s="15">
        <v>230</v>
      </c>
      <c r="K778" s="15">
        <v>204</v>
      </c>
      <c r="L778" s="15">
        <v>188</v>
      </c>
      <c r="M778" s="15">
        <v>232</v>
      </c>
      <c r="N778" s="15">
        <v>186</v>
      </c>
      <c r="O778" s="15"/>
      <c r="P778" s="15"/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1170</v>
      </c>
      <c r="D779" s="16">
        <f t="shared" si="12"/>
        <v>61.001042752867576</v>
      </c>
      <c r="E779" s="15">
        <v>663</v>
      </c>
      <c r="F779" s="15">
        <v>448</v>
      </c>
      <c r="G779" s="15">
        <v>707</v>
      </c>
      <c r="H779" s="15">
        <v>446</v>
      </c>
      <c r="I779" s="15">
        <v>545</v>
      </c>
      <c r="J779" s="15">
        <v>575</v>
      </c>
      <c r="K779" s="15">
        <v>487</v>
      </c>
      <c r="L779" s="15">
        <v>587</v>
      </c>
      <c r="M779" s="15">
        <v>726</v>
      </c>
      <c r="N779" s="15">
        <v>412</v>
      </c>
      <c r="O779" s="15"/>
      <c r="P779" s="15"/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368</v>
      </c>
      <c r="D780" s="16">
        <f t="shared" si="12"/>
        <v>19.15668922436231</v>
      </c>
      <c r="E780" s="15">
        <v>185</v>
      </c>
      <c r="F780" s="15">
        <v>164</v>
      </c>
      <c r="G780" s="15">
        <v>173</v>
      </c>
      <c r="H780" s="15">
        <v>189</v>
      </c>
      <c r="I780" s="15">
        <v>139</v>
      </c>
      <c r="J780" s="15">
        <v>206</v>
      </c>
      <c r="K780" s="15">
        <v>162</v>
      </c>
      <c r="L780" s="15">
        <v>165</v>
      </c>
      <c r="M780" s="15">
        <v>188</v>
      </c>
      <c r="N780" s="15">
        <v>160</v>
      </c>
      <c r="O780" s="15"/>
      <c r="P780" s="15"/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1277</v>
      </c>
      <c r="D781" s="12">
        <f t="shared" si="12"/>
        <v>66.475793857365943</v>
      </c>
      <c r="E781" s="11">
        <v>721</v>
      </c>
      <c r="F781" s="11">
        <v>507</v>
      </c>
      <c r="G781" s="11">
        <v>656</v>
      </c>
      <c r="H781" s="11">
        <v>589</v>
      </c>
      <c r="I781" s="11">
        <v>562</v>
      </c>
      <c r="J781" s="11">
        <v>660</v>
      </c>
      <c r="K781" s="11">
        <v>559</v>
      </c>
      <c r="L781" s="11">
        <v>606</v>
      </c>
      <c r="M781" s="11">
        <v>731</v>
      </c>
      <c r="N781" s="11">
        <v>493</v>
      </c>
      <c r="O781" s="11"/>
      <c r="P781" s="11"/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/>
      <c r="P782" s="11"/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0</v>
      </c>
      <c r="F783" s="11">
        <v>3</v>
      </c>
      <c r="G783" s="11">
        <v>2</v>
      </c>
      <c r="H783" s="11">
        <v>1</v>
      </c>
      <c r="I783" s="11">
        <v>2</v>
      </c>
      <c r="J783" s="11">
        <v>1</v>
      </c>
      <c r="K783" s="11">
        <v>0</v>
      </c>
      <c r="L783" s="11">
        <v>1</v>
      </c>
      <c r="M783" s="11">
        <v>2</v>
      </c>
      <c r="N783" s="11">
        <v>1</v>
      </c>
      <c r="O783" s="11"/>
      <c r="P783" s="11"/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/>
      <c r="P784" s="15"/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148</v>
      </c>
      <c r="D785" s="16">
        <f t="shared" si="12"/>
        <v>91.358024691358025</v>
      </c>
      <c r="E785" s="15">
        <v>90</v>
      </c>
      <c r="F785" s="15">
        <v>51</v>
      </c>
      <c r="G785" s="15">
        <v>65</v>
      </c>
      <c r="H785" s="15">
        <v>79</v>
      </c>
      <c r="I785" s="15">
        <v>75</v>
      </c>
      <c r="J785" s="15">
        <v>67</v>
      </c>
      <c r="K785" s="15">
        <v>67</v>
      </c>
      <c r="L785" s="15">
        <v>65</v>
      </c>
      <c r="M785" s="15">
        <v>88</v>
      </c>
      <c r="N785" s="15">
        <v>54</v>
      </c>
      <c r="O785" s="15"/>
      <c r="P785" s="15"/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/>
      <c r="P786" s="15"/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1</v>
      </c>
      <c r="F787" s="11">
        <v>1</v>
      </c>
      <c r="G787" s="11">
        <v>1</v>
      </c>
      <c r="H787" s="11">
        <v>1</v>
      </c>
      <c r="I787" s="11">
        <v>1</v>
      </c>
      <c r="J787" s="11">
        <v>1</v>
      </c>
      <c r="K787" s="11">
        <v>0</v>
      </c>
      <c r="L787" s="11">
        <v>1</v>
      </c>
      <c r="M787" s="11">
        <v>1</v>
      </c>
      <c r="N787" s="11">
        <v>1</v>
      </c>
      <c r="O787" s="11"/>
      <c r="P787" s="11"/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75</v>
      </c>
      <c r="F788" s="11">
        <v>26</v>
      </c>
      <c r="G788" s="11">
        <v>50</v>
      </c>
      <c r="H788" s="11">
        <v>50</v>
      </c>
      <c r="I788" s="11">
        <v>39</v>
      </c>
      <c r="J788" s="11">
        <v>60</v>
      </c>
      <c r="K788" s="11">
        <v>32</v>
      </c>
      <c r="L788" s="11">
        <v>62</v>
      </c>
      <c r="M788" s="11">
        <v>86</v>
      </c>
      <c r="N788" s="11">
        <v>17</v>
      </c>
      <c r="O788" s="11"/>
      <c r="P788" s="11"/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306</v>
      </c>
      <c r="D789" s="12">
        <f t="shared" si="12"/>
        <v>67.549668874172184</v>
      </c>
      <c r="E789" s="11">
        <v>218</v>
      </c>
      <c r="F789" s="11">
        <v>78</v>
      </c>
      <c r="G789" s="11">
        <v>199</v>
      </c>
      <c r="H789" s="11">
        <v>101</v>
      </c>
      <c r="I789" s="11">
        <v>136</v>
      </c>
      <c r="J789" s="11">
        <v>159</v>
      </c>
      <c r="K789" s="11">
        <v>81</v>
      </c>
      <c r="L789" s="11">
        <v>185</v>
      </c>
      <c r="M789" s="11">
        <v>229</v>
      </c>
      <c r="N789" s="11">
        <v>63</v>
      </c>
      <c r="O789" s="11"/>
      <c r="P789" s="11"/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146</v>
      </c>
      <c r="F790" s="15">
        <v>81</v>
      </c>
      <c r="G790" s="15">
        <v>127</v>
      </c>
      <c r="H790" s="15">
        <v>114</v>
      </c>
      <c r="I790" s="15">
        <v>110</v>
      </c>
      <c r="J790" s="15">
        <v>116</v>
      </c>
      <c r="K790" s="15">
        <v>79</v>
      </c>
      <c r="L790" s="15">
        <v>134</v>
      </c>
      <c r="M790" s="15">
        <v>169</v>
      </c>
      <c r="N790" s="15">
        <v>64</v>
      </c>
      <c r="O790" s="15"/>
      <c r="P790" s="15"/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692</v>
      </c>
      <c r="D791" s="16">
        <f t="shared" si="12"/>
        <v>63.896583564173589</v>
      </c>
      <c r="E791" s="15">
        <v>501</v>
      </c>
      <c r="F791" s="15">
        <v>169</v>
      </c>
      <c r="G791" s="15">
        <v>461</v>
      </c>
      <c r="H791" s="15">
        <v>216</v>
      </c>
      <c r="I791" s="15">
        <v>366</v>
      </c>
      <c r="J791" s="15">
        <v>296</v>
      </c>
      <c r="K791" s="15">
        <v>252</v>
      </c>
      <c r="L791" s="15">
        <v>367</v>
      </c>
      <c r="M791" s="15">
        <v>491</v>
      </c>
      <c r="N791" s="15">
        <v>174</v>
      </c>
      <c r="O791" s="15"/>
      <c r="P791" s="15"/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/>
      <c r="P792" s="15"/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119</v>
      </c>
      <c r="D793" s="12">
        <f t="shared" si="12"/>
        <v>84.39716312056737</v>
      </c>
      <c r="E793" s="11">
        <v>83</v>
      </c>
      <c r="F793" s="11">
        <v>33</v>
      </c>
      <c r="G793" s="11">
        <v>77</v>
      </c>
      <c r="H793" s="11">
        <v>38</v>
      </c>
      <c r="I793" s="11">
        <v>51</v>
      </c>
      <c r="J793" s="11">
        <v>60</v>
      </c>
      <c r="K793" s="11">
        <v>39</v>
      </c>
      <c r="L793" s="11">
        <v>66</v>
      </c>
      <c r="M793" s="11">
        <v>101</v>
      </c>
      <c r="N793" s="11">
        <v>15</v>
      </c>
      <c r="O793" s="11"/>
      <c r="P793" s="11"/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340</v>
      </c>
      <c r="D794" s="12">
        <f t="shared" si="12"/>
        <v>21.992238033635186</v>
      </c>
      <c r="E794" s="11">
        <v>215</v>
      </c>
      <c r="F794" s="11">
        <v>108</v>
      </c>
      <c r="G794" s="11">
        <v>184</v>
      </c>
      <c r="H794" s="11">
        <v>147</v>
      </c>
      <c r="I794" s="11">
        <v>133</v>
      </c>
      <c r="J794" s="11">
        <v>190</v>
      </c>
      <c r="K794" s="11">
        <v>93</v>
      </c>
      <c r="L794" s="11">
        <v>212</v>
      </c>
      <c r="M794" s="11">
        <v>252</v>
      </c>
      <c r="N794" s="11">
        <v>79</v>
      </c>
      <c r="O794" s="11"/>
      <c r="P794" s="11"/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1021</v>
      </c>
      <c r="D795" s="12">
        <f t="shared" si="12"/>
        <v>66.041397153945667</v>
      </c>
      <c r="E795" s="11">
        <v>701</v>
      </c>
      <c r="F795" s="11">
        <v>283</v>
      </c>
      <c r="G795" s="11">
        <v>591</v>
      </c>
      <c r="H795" s="11">
        <v>398</v>
      </c>
      <c r="I795" s="11">
        <v>443</v>
      </c>
      <c r="J795" s="11">
        <v>533</v>
      </c>
      <c r="K795" s="11">
        <v>303</v>
      </c>
      <c r="L795" s="11">
        <v>616</v>
      </c>
      <c r="M795" s="11">
        <v>715</v>
      </c>
      <c r="N795" s="11">
        <v>267</v>
      </c>
      <c r="O795" s="11"/>
      <c r="P795" s="11"/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139</v>
      </c>
      <c r="D796" s="16">
        <f t="shared" si="12"/>
        <v>18.885869565217391</v>
      </c>
      <c r="E796" s="15">
        <v>84</v>
      </c>
      <c r="F796" s="15">
        <v>47</v>
      </c>
      <c r="G796" s="15">
        <v>67</v>
      </c>
      <c r="H796" s="15">
        <v>67</v>
      </c>
      <c r="I796" s="15">
        <v>43</v>
      </c>
      <c r="J796" s="15">
        <v>89</v>
      </c>
      <c r="K796" s="15">
        <v>38</v>
      </c>
      <c r="L796" s="15">
        <v>82</v>
      </c>
      <c r="M796" s="15">
        <v>102</v>
      </c>
      <c r="N796" s="15">
        <v>30</v>
      </c>
      <c r="O796" s="15"/>
      <c r="P796" s="15"/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517</v>
      </c>
      <c r="D797" s="16">
        <f t="shared" si="12"/>
        <v>70.244565217391312</v>
      </c>
      <c r="E797" s="15">
        <v>346</v>
      </c>
      <c r="F797" s="15">
        <v>161</v>
      </c>
      <c r="G797" s="15">
        <v>293</v>
      </c>
      <c r="H797" s="15">
        <v>211</v>
      </c>
      <c r="I797" s="15">
        <v>183</v>
      </c>
      <c r="J797" s="15">
        <v>312</v>
      </c>
      <c r="K797" s="15">
        <v>148</v>
      </c>
      <c r="L797" s="15">
        <v>326</v>
      </c>
      <c r="M797" s="15">
        <v>384</v>
      </c>
      <c r="N797" s="15">
        <v>120</v>
      </c>
      <c r="O797" s="15"/>
      <c r="P797" s="15"/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119</v>
      </c>
      <c r="F798" s="15">
        <v>47</v>
      </c>
      <c r="G798" s="15">
        <v>91</v>
      </c>
      <c r="H798" s="15">
        <v>82</v>
      </c>
      <c r="I798" s="15">
        <v>63</v>
      </c>
      <c r="J798" s="15">
        <v>100</v>
      </c>
      <c r="K798" s="15">
        <v>46</v>
      </c>
      <c r="L798" s="15">
        <v>110</v>
      </c>
      <c r="M798" s="15">
        <v>127</v>
      </c>
      <c r="N798" s="15">
        <v>38</v>
      </c>
      <c r="O798" s="15"/>
      <c r="P798" s="15"/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584</v>
      </c>
      <c r="D799" s="12">
        <f t="shared" si="12"/>
        <v>69.112426035502963</v>
      </c>
      <c r="E799" s="11">
        <v>393</v>
      </c>
      <c r="F799" s="11">
        <v>175</v>
      </c>
      <c r="G799" s="11">
        <v>358</v>
      </c>
      <c r="H799" s="11">
        <v>224</v>
      </c>
      <c r="I799" s="11">
        <v>203</v>
      </c>
      <c r="J799" s="11">
        <v>362</v>
      </c>
      <c r="K799" s="11">
        <v>174</v>
      </c>
      <c r="L799" s="11">
        <v>371</v>
      </c>
      <c r="M799" s="11">
        <v>413</v>
      </c>
      <c r="N799" s="11">
        <v>154</v>
      </c>
      <c r="O799" s="11"/>
      <c r="P799" s="11"/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175</v>
      </c>
      <c r="F800" s="11">
        <v>61</v>
      </c>
      <c r="G800" s="11">
        <v>140</v>
      </c>
      <c r="H800" s="11">
        <v>107</v>
      </c>
      <c r="I800" s="11">
        <v>98</v>
      </c>
      <c r="J800" s="11">
        <v>137</v>
      </c>
      <c r="K800" s="11">
        <v>63</v>
      </c>
      <c r="L800" s="11">
        <v>152</v>
      </c>
      <c r="M800" s="11">
        <v>193</v>
      </c>
      <c r="N800" s="11">
        <v>45</v>
      </c>
      <c r="O800" s="11"/>
      <c r="P800" s="11"/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689</v>
      </c>
      <c r="D801" s="12">
        <f t="shared" si="12"/>
        <v>66.25</v>
      </c>
      <c r="E801" s="11">
        <v>450</v>
      </c>
      <c r="F801" s="11">
        <v>209</v>
      </c>
      <c r="G801" s="11">
        <v>408</v>
      </c>
      <c r="H801" s="11">
        <v>267</v>
      </c>
      <c r="I801" s="11">
        <v>279</v>
      </c>
      <c r="J801" s="11">
        <v>381</v>
      </c>
      <c r="K801" s="11">
        <v>225</v>
      </c>
      <c r="L801" s="11">
        <v>389</v>
      </c>
      <c r="M801" s="11">
        <v>499</v>
      </c>
      <c r="N801" s="11">
        <v>165</v>
      </c>
      <c r="O801" s="11"/>
      <c r="P801" s="11"/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/>
      <c r="P802" s="15"/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4</v>
      </c>
      <c r="F803" s="15">
        <v>10</v>
      </c>
      <c r="G803" s="15">
        <v>5</v>
      </c>
      <c r="H803" s="15">
        <v>8</v>
      </c>
      <c r="I803" s="15">
        <v>7</v>
      </c>
      <c r="J803" s="15">
        <v>7</v>
      </c>
      <c r="K803" s="15">
        <v>6</v>
      </c>
      <c r="L803" s="15">
        <v>7</v>
      </c>
      <c r="M803" s="15">
        <v>7</v>
      </c>
      <c r="N803" s="15">
        <v>6</v>
      </c>
      <c r="O803" s="15"/>
      <c r="P803" s="15"/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54</v>
      </c>
      <c r="F804" s="15">
        <v>22</v>
      </c>
      <c r="G804" s="15">
        <v>45</v>
      </c>
      <c r="H804" s="15">
        <v>34</v>
      </c>
      <c r="I804" s="15">
        <v>29</v>
      </c>
      <c r="J804" s="15">
        <v>45</v>
      </c>
      <c r="K804" s="15">
        <v>17</v>
      </c>
      <c r="L804" s="15">
        <v>52</v>
      </c>
      <c r="M804" s="15">
        <v>68</v>
      </c>
      <c r="N804" s="15">
        <v>8</v>
      </c>
      <c r="O804" s="15"/>
      <c r="P804" s="15"/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236</v>
      </c>
      <c r="D805" s="12">
        <f t="shared" si="12"/>
        <v>67.045454545454547</v>
      </c>
      <c r="E805" s="11">
        <v>168</v>
      </c>
      <c r="F805" s="11">
        <v>57</v>
      </c>
      <c r="G805" s="11">
        <v>142</v>
      </c>
      <c r="H805" s="11">
        <v>86</v>
      </c>
      <c r="I805" s="11">
        <v>88</v>
      </c>
      <c r="J805" s="11">
        <v>137</v>
      </c>
      <c r="K805" s="11">
        <v>71</v>
      </c>
      <c r="L805" s="11">
        <v>143</v>
      </c>
      <c r="M805" s="11">
        <v>182</v>
      </c>
      <c r="N805" s="11">
        <v>44</v>
      </c>
      <c r="O805" s="11"/>
      <c r="P805" s="11"/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128</v>
      </c>
      <c r="F806" s="11">
        <v>50</v>
      </c>
      <c r="G806" s="11">
        <v>105</v>
      </c>
      <c r="H806" s="11">
        <v>79</v>
      </c>
      <c r="I806" s="11">
        <v>72</v>
      </c>
      <c r="J806" s="11">
        <v>106</v>
      </c>
      <c r="K806" s="11">
        <v>55</v>
      </c>
      <c r="L806" s="11">
        <v>109</v>
      </c>
      <c r="M806" s="11">
        <v>128</v>
      </c>
      <c r="N806" s="11">
        <v>48</v>
      </c>
      <c r="O806" s="11"/>
      <c r="P806" s="11"/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625</v>
      </c>
      <c r="D807" s="12">
        <f t="shared" si="12"/>
        <v>71.265678449258843</v>
      </c>
      <c r="E807" s="11">
        <v>418</v>
      </c>
      <c r="F807" s="11">
        <v>182</v>
      </c>
      <c r="G807" s="11">
        <v>372</v>
      </c>
      <c r="H807" s="11">
        <v>232</v>
      </c>
      <c r="I807" s="11">
        <v>228</v>
      </c>
      <c r="J807" s="11">
        <v>367</v>
      </c>
      <c r="K807" s="11">
        <v>163</v>
      </c>
      <c r="L807" s="11">
        <v>403</v>
      </c>
      <c r="M807" s="11">
        <v>459</v>
      </c>
      <c r="N807" s="11">
        <v>156</v>
      </c>
      <c r="O807" s="11"/>
      <c r="P807" s="11"/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190</v>
      </c>
      <c r="F808" s="15">
        <v>88</v>
      </c>
      <c r="G808" s="15">
        <v>158</v>
      </c>
      <c r="H808" s="15">
        <v>126</v>
      </c>
      <c r="I808" s="15">
        <v>96</v>
      </c>
      <c r="J808" s="15">
        <v>174</v>
      </c>
      <c r="K808" s="15">
        <v>59</v>
      </c>
      <c r="L808" s="15">
        <v>192</v>
      </c>
      <c r="M808" s="15">
        <v>220</v>
      </c>
      <c r="N808" s="15">
        <v>58</v>
      </c>
      <c r="O808" s="15"/>
      <c r="P808" s="15"/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900</v>
      </c>
      <c r="D809" s="16">
        <f t="shared" si="12"/>
        <v>68.389057750759875</v>
      </c>
      <c r="E809" s="15">
        <v>602</v>
      </c>
      <c r="F809" s="15">
        <v>270</v>
      </c>
      <c r="G809" s="15">
        <v>521</v>
      </c>
      <c r="H809" s="15">
        <v>354</v>
      </c>
      <c r="I809" s="15">
        <v>304</v>
      </c>
      <c r="J809" s="15">
        <v>553</v>
      </c>
      <c r="K809" s="15">
        <v>227</v>
      </c>
      <c r="L809" s="15">
        <v>574</v>
      </c>
      <c r="M809" s="15">
        <v>648</v>
      </c>
      <c r="N809" s="15">
        <v>225</v>
      </c>
      <c r="O809" s="15"/>
      <c r="P809" s="15"/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89</v>
      </c>
      <c r="F810" s="15">
        <v>44</v>
      </c>
      <c r="G810" s="15">
        <v>78</v>
      </c>
      <c r="H810" s="15">
        <v>60</v>
      </c>
      <c r="I810" s="15">
        <v>37</v>
      </c>
      <c r="J810" s="15">
        <v>98</v>
      </c>
      <c r="K810" s="15">
        <v>34</v>
      </c>
      <c r="L810" s="15">
        <v>91</v>
      </c>
      <c r="M810" s="15">
        <v>105</v>
      </c>
      <c r="N810" s="15">
        <v>31</v>
      </c>
      <c r="O810" s="15"/>
      <c r="P810" s="15"/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417</v>
      </c>
      <c r="D811" s="12">
        <f t="shared" si="12"/>
        <v>68.585526315789465</v>
      </c>
      <c r="E811" s="11">
        <v>308</v>
      </c>
      <c r="F811" s="11">
        <v>103</v>
      </c>
      <c r="G811" s="11">
        <v>259</v>
      </c>
      <c r="H811" s="11">
        <v>150</v>
      </c>
      <c r="I811" s="11">
        <v>155</v>
      </c>
      <c r="J811" s="11">
        <v>246</v>
      </c>
      <c r="K811" s="11">
        <v>114</v>
      </c>
      <c r="L811" s="11">
        <v>263</v>
      </c>
      <c r="M811" s="11">
        <v>334</v>
      </c>
      <c r="N811" s="11">
        <v>73</v>
      </c>
      <c r="O811" s="11"/>
      <c r="P811" s="11"/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94</v>
      </c>
      <c r="F812" s="11">
        <v>23</v>
      </c>
      <c r="G812" s="11">
        <v>87</v>
      </c>
      <c r="H812" s="11">
        <v>35</v>
      </c>
      <c r="I812" s="11">
        <v>38</v>
      </c>
      <c r="J812" s="11">
        <v>75</v>
      </c>
      <c r="K812" s="11">
        <v>17</v>
      </c>
      <c r="L812" s="11">
        <v>88</v>
      </c>
      <c r="M812" s="11">
        <v>104</v>
      </c>
      <c r="N812" s="11">
        <v>11</v>
      </c>
      <c r="O812" s="11"/>
      <c r="P812" s="11"/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349</v>
      </c>
      <c r="D813" s="12">
        <f t="shared" si="12"/>
        <v>66.349809885931549</v>
      </c>
      <c r="E813" s="11">
        <v>235</v>
      </c>
      <c r="F813" s="11">
        <v>107</v>
      </c>
      <c r="G813" s="11">
        <v>218</v>
      </c>
      <c r="H813" s="11">
        <v>132</v>
      </c>
      <c r="I813" s="11">
        <v>142</v>
      </c>
      <c r="J813" s="11">
        <v>203</v>
      </c>
      <c r="K813" s="11">
        <v>116</v>
      </c>
      <c r="L813" s="11">
        <v>199</v>
      </c>
      <c r="M813" s="11">
        <v>271</v>
      </c>
      <c r="N813" s="11">
        <v>72</v>
      </c>
      <c r="O813" s="11"/>
      <c r="P813" s="11"/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/>
      <c r="P814" s="15"/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12</v>
      </c>
      <c r="D815" s="16">
        <f t="shared" si="12"/>
        <v>75</v>
      </c>
      <c r="E815" s="15">
        <v>8</v>
      </c>
      <c r="F815" s="15">
        <v>2</v>
      </c>
      <c r="G815" s="15">
        <v>4</v>
      </c>
      <c r="H815" s="15">
        <v>4</v>
      </c>
      <c r="I815" s="15">
        <v>6</v>
      </c>
      <c r="J815" s="15">
        <v>3</v>
      </c>
      <c r="K815" s="15">
        <v>3</v>
      </c>
      <c r="L815" s="15">
        <v>6</v>
      </c>
      <c r="M815" s="15">
        <v>6</v>
      </c>
      <c r="N815" s="15">
        <v>4</v>
      </c>
      <c r="O815" s="15"/>
      <c r="P815" s="15"/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/>
      <c r="P816" s="15"/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97</v>
      </c>
      <c r="F817" s="11">
        <v>80</v>
      </c>
      <c r="G817" s="11">
        <v>100</v>
      </c>
      <c r="H817" s="11">
        <v>82</v>
      </c>
      <c r="I817" s="11">
        <v>68</v>
      </c>
      <c r="J817" s="11">
        <v>111</v>
      </c>
      <c r="K817" s="11">
        <v>74</v>
      </c>
      <c r="L817" s="11">
        <v>97</v>
      </c>
      <c r="M817" s="11">
        <v>109</v>
      </c>
      <c r="N817" s="11">
        <v>71</v>
      </c>
      <c r="O817" s="11"/>
      <c r="P817" s="11"/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/>
      <c r="P818" s="11"/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14</v>
      </c>
      <c r="F819" s="11">
        <v>26</v>
      </c>
      <c r="G819" s="11">
        <v>27</v>
      </c>
      <c r="H819" s="11">
        <v>14</v>
      </c>
      <c r="I819" s="11">
        <v>14</v>
      </c>
      <c r="J819" s="11">
        <v>27</v>
      </c>
      <c r="K819" s="11">
        <v>26</v>
      </c>
      <c r="L819" s="11">
        <v>15</v>
      </c>
      <c r="M819" s="11">
        <v>27</v>
      </c>
      <c r="N819" s="11">
        <v>14</v>
      </c>
      <c r="O819" s="11"/>
      <c r="P819" s="11"/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/>
      <c r="P820" s="15"/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1</v>
      </c>
      <c r="F821" s="15">
        <v>3</v>
      </c>
      <c r="G821" s="15">
        <v>3</v>
      </c>
      <c r="H821" s="15">
        <v>1</v>
      </c>
      <c r="I821" s="15">
        <v>2</v>
      </c>
      <c r="J821" s="15">
        <v>2</v>
      </c>
      <c r="K821" s="15">
        <v>1</v>
      </c>
      <c r="L821" s="15">
        <v>3</v>
      </c>
      <c r="M821" s="15">
        <v>2</v>
      </c>
      <c r="N821" s="15">
        <v>2</v>
      </c>
      <c r="O821" s="15"/>
      <c r="P821" s="15"/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79</v>
      </c>
      <c r="F822" s="15">
        <v>61</v>
      </c>
      <c r="G822" s="15">
        <v>71</v>
      </c>
      <c r="H822" s="15">
        <v>76</v>
      </c>
      <c r="I822" s="15">
        <v>54</v>
      </c>
      <c r="J822" s="15">
        <v>86</v>
      </c>
      <c r="K822" s="15">
        <v>51</v>
      </c>
      <c r="L822" s="15">
        <v>77</v>
      </c>
      <c r="M822" s="15">
        <v>85</v>
      </c>
      <c r="N822" s="15">
        <v>57</v>
      </c>
      <c r="O822" s="15"/>
      <c r="P822" s="15"/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475</v>
      </c>
      <c r="D823" s="12">
        <f t="shared" si="12"/>
        <v>67.090395480225979</v>
      </c>
      <c r="E823" s="11">
        <v>256</v>
      </c>
      <c r="F823" s="11">
        <v>203</v>
      </c>
      <c r="G823" s="11">
        <v>224</v>
      </c>
      <c r="H823" s="11">
        <v>244</v>
      </c>
      <c r="I823" s="11">
        <v>186</v>
      </c>
      <c r="J823" s="11">
        <v>271</v>
      </c>
      <c r="K823" s="11">
        <v>197</v>
      </c>
      <c r="L823" s="11">
        <v>238</v>
      </c>
      <c r="M823" s="11">
        <v>290</v>
      </c>
      <c r="N823" s="11">
        <v>168</v>
      </c>
      <c r="O823" s="11"/>
      <c r="P823" s="11"/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/>
      <c r="P824" s="11"/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106</v>
      </c>
      <c r="F825" s="11">
        <v>76</v>
      </c>
      <c r="G825" s="11">
        <v>84</v>
      </c>
      <c r="H825" s="11">
        <v>96</v>
      </c>
      <c r="I825" s="11">
        <v>68</v>
      </c>
      <c r="J825" s="11">
        <v>111</v>
      </c>
      <c r="K825" s="11">
        <v>75</v>
      </c>
      <c r="L825" s="11">
        <v>102</v>
      </c>
      <c r="M825" s="11">
        <v>126</v>
      </c>
      <c r="N825" s="11">
        <v>57</v>
      </c>
      <c r="O825" s="11"/>
      <c r="P825" s="11"/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/>
      <c r="P826" s="15"/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67</v>
      </c>
      <c r="D827" s="16">
        <f t="shared" si="12"/>
        <v>82.716049382716051</v>
      </c>
      <c r="E827" s="15">
        <v>29</v>
      </c>
      <c r="F827" s="15">
        <v>34</v>
      </c>
      <c r="G827" s="15">
        <v>35</v>
      </c>
      <c r="H827" s="15">
        <v>32</v>
      </c>
      <c r="I827" s="15">
        <v>32</v>
      </c>
      <c r="J827" s="15">
        <v>33</v>
      </c>
      <c r="K827" s="15">
        <v>25</v>
      </c>
      <c r="L827" s="15">
        <v>34</v>
      </c>
      <c r="M827" s="15">
        <v>32</v>
      </c>
      <c r="N827" s="15">
        <v>33</v>
      </c>
      <c r="O827" s="15"/>
      <c r="P827" s="15"/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/>
      <c r="P828" s="15"/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55</v>
      </c>
      <c r="D829" s="12">
        <f t="shared" si="12"/>
        <v>80.882352941176478</v>
      </c>
      <c r="E829" s="11">
        <v>30</v>
      </c>
      <c r="F829" s="11">
        <v>24</v>
      </c>
      <c r="G829" s="11">
        <v>25</v>
      </c>
      <c r="H829" s="11">
        <v>28</v>
      </c>
      <c r="I829" s="11">
        <v>18</v>
      </c>
      <c r="J829" s="11">
        <v>34</v>
      </c>
      <c r="K829" s="11">
        <v>20</v>
      </c>
      <c r="L829" s="11">
        <v>31</v>
      </c>
      <c r="M829" s="11">
        <v>35</v>
      </c>
      <c r="N829" s="11">
        <v>16</v>
      </c>
      <c r="O829" s="11"/>
      <c r="P829" s="11"/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/>
      <c r="P830" s="11"/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0</v>
      </c>
      <c r="F831" s="19">
        <v>1</v>
      </c>
      <c r="G831" s="19">
        <v>0</v>
      </c>
      <c r="H831" s="19">
        <v>1</v>
      </c>
      <c r="I831" s="19">
        <v>0</v>
      </c>
      <c r="J831" s="19">
        <v>1</v>
      </c>
      <c r="K831" s="19">
        <v>1</v>
      </c>
      <c r="L831" s="19">
        <v>0</v>
      </c>
      <c r="M831" s="19">
        <v>0</v>
      </c>
      <c r="N831" s="19">
        <v>1</v>
      </c>
      <c r="O831" s="19"/>
      <c r="P831" s="19"/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131</v>
      </c>
      <c r="F832" s="11">
        <v>78</v>
      </c>
      <c r="G832" s="11">
        <v>135</v>
      </c>
      <c r="H832" s="11">
        <v>78</v>
      </c>
      <c r="I832" s="11">
        <v>95</v>
      </c>
      <c r="J832" s="11">
        <v>104</v>
      </c>
      <c r="K832" s="11">
        <v>67</v>
      </c>
      <c r="L832" s="11">
        <v>120</v>
      </c>
      <c r="M832" s="11">
        <v>137</v>
      </c>
      <c r="N832" s="11">
        <v>65</v>
      </c>
      <c r="O832" s="11"/>
      <c r="P832" s="11"/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546</v>
      </c>
      <c r="D833" s="12">
        <f t="shared" si="12"/>
        <v>61.904761904761905</v>
      </c>
      <c r="E833" s="11">
        <v>322</v>
      </c>
      <c r="F833" s="11">
        <v>196</v>
      </c>
      <c r="G833" s="11">
        <v>348</v>
      </c>
      <c r="H833" s="11">
        <v>176</v>
      </c>
      <c r="I833" s="11">
        <v>224</v>
      </c>
      <c r="J833" s="11">
        <v>284</v>
      </c>
      <c r="K833" s="11">
        <v>192</v>
      </c>
      <c r="L833" s="11">
        <v>296</v>
      </c>
      <c r="M833" s="11">
        <v>385</v>
      </c>
      <c r="N833" s="11">
        <v>134</v>
      </c>
      <c r="O833" s="11"/>
      <c r="P833" s="11"/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156</v>
      </c>
      <c r="D834" s="12">
        <f t="shared" si="12"/>
        <v>20.392156862745097</v>
      </c>
      <c r="E834" s="11">
        <v>100</v>
      </c>
      <c r="F834" s="11">
        <v>47</v>
      </c>
      <c r="G834" s="11">
        <v>79</v>
      </c>
      <c r="H834" s="11">
        <v>71</v>
      </c>
      <c r="I834" s="11">
        <v>65</v>
      </c>
      <c r="J834" s="11">
        <v>79</v>
      </c>
      <c r="K834" s="11">
        <v>46</v>
      </c>
      <c r="L834" s="11">
        <v>86</v>
      </c>
      <c r="M834" s="11">
        <v>115</v>
      </c>
      <c r="N834" s="11">
        <v>36</v>
      </c>
      <c r="O834" s="11"/>
      <c r="P834" s="11"/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528</v>
      </c>
      <c r="D835" s="16">
        <f t="shared" si="12"/>
        <v>69.019607843137251</v>
      </c>
      <c r="E835" s="15">
        <v>354</v>
      </c>
      <c r="F835" s="15">
        <v>159</v>
      </c>
      <c r="G835" s="15">
        <v>321</v>
      </c>
      <c r="H835" s="15">
        <v>201</v>
      </c>
      <c r="I835" s="15">
        <v>199</v>
      </c>
      <c r="J835" s="15">
        <v>302</v>
      </c>
      <c r="K835" s="15">
        <v>177</v>
      </c>
      <c r="L835" s="15">
        <v>298</v>
      </c>
      <c r="M835" s="15">
        <v>376</v>
      </c>
      <c r="N835" s="15">
        <v>136</v>
      </c>
      <c r="O835" s="15"/>
      <c r="P835" s="15"/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180</v>
      </c>
      <c r="F836" s="15">
        <v>125</v>
      </c>
      <c r="G836" s="15">
        <v>147</v>
      </c>
      <c r="H836" s="15">
        <v>158</v>
      </c>
      <c r="I836" s="15">
        <v>112</v>
      </c>
      <c r="J836" s="15">
        <v>188</v>
      </c>
      <c r="K836" s="15">
        <v>98</v>
      </c>
      <c r="L836" s="15">
        <v>182</v>
      </c>
      <c r="M836" s="15">
        <v>209</v>
      </c>
      <c r="N836" s="15">
        <v>91</v>
      </c>
      <c r="O836" s="15"/>
      <c r="P836" s="15"/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972</v>
      </c>
      <c r="D837" s="16">
        <f t="shared" si="13"/>
        <v>67.735191637630663</v>
      </c>
      <c r="E837" s="15">
        <v>591</v>
      </c>
      <c r="F837" s="15">
        <v>329</v>
      </c>
      <c r="G837" s="15">
        <v>543</v>
      </c>
      <c r="H837" s="15">
        <v>410</v>
      </c>
      <c r="I837" s="15">
        <v>428</v>
      </c>
      <c r="J837" s="15">
        <v>484</v>
      </c>
      <c r="K837" s="15">
        <v>358</v>
      </c>
      <c r="L837" s="15">
        <v>509</v>
      </c>
      <c r="M837" s="15">
        <v>667</v>
      </c>
      <c r="N837" s="15">
        <v>266</v>
      </c>
      <c r="O837" s="15"/>
      <c r="P837" s="15"/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220</v>
      </c>
      <c r="F838" s="11">
        <v>113</v>
      </c>
      <c r="G838" s="11">
        <v>194</v>
      </c>
      <c r="H838" s="11">
        <v>150</v>
      </c>
      <c r="I838" s="11">
        <v>134</v>
      </c>
      <c r="J838" s="11">
        <v>193</v>
      </c>
      <c r="K838" s="11">
        <v>102</v>
      </c>
      <c r="L838" s="11">
        <v>207</v>
      </c>
      <c r="M838" s="11">
        <v>257</v>
      </c>
      <c r="N838" s="11">
        <v>79</v>
      </c>
      <c r="O838" s="11"/>
      <c r="P838" s="11"/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849</v>
      </c>
      <c r="D839" s="12">
        <f t="shared" si="13"/>
        <v>62.982195845697333</v>
      </c>
      <c r="E839" s="11">
        <v>517</v>
      </c>
      <c r="F839" s="11">
        <v>299</v>
      </c>
      <c r="G839" s="11">
        <v>519</v>
      </c>
      <c r="H839" s="11">
        <v>310</v>
      </c>
      <c r="I839" s="11">
        <v>346</v>
      </c>
      <c r="J839" s="11">
        <v>459</v>
      </c>
      <c r="K839" s="11">
        <v>305</v>
      </c>
      <c r="L839" s="11">
        <v>455</v>
      </c>
      <c r="M839" s="11">
        <v>615</v>
      </c>
      <c r="N839" s="11">
        <v>204</v>
      </c>
      <c r="O839" s="11"/>
      <c r="P839" s="11"/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/>
      <c r="P840" s="11"/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190</v>
      </c>
      <c r="D841" s="16">
        <f t="shared" si="13"/>
        <v>84.444444444444443</v>
      </c>
      <c r="E841" s="15">
        <v>127</v>
      </c>
      <c r="F841" s="15">
        <v>57</v>
      </c>
      <c r="G841" s="15">
        <v>109</v>
      </c>
      <c r="H841" s="15">
        <v>87</v>
      </c>
      <c r="I841" s="15">
        <v>91</v>
      </c>
      <c r="J841" s="15">
        <v>97</v>
      </c>
      <c r="K841" s="15">
        <v>72</v>
      </c>
      <c r="L841" s="15">
        <v>107</v>
      </c>
      <c r="M841" s="15">
        <v>131</v>
      </c>
      <c r="N841" s="15">
        <v>56</v>
      </c>
      <c r="O841" s="15"/>
      <c r="P841" s="15"/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/>
      <c r="P842" s="15"/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64</v>
      </c>
      <c r="D843" s="16">
        <f t="shared" si="13"/>
        <v>82.051282051282044</v>
      </c>
      <c r="E843" s="15">
        <v>29</v>
      </c>
      <c r="F843" s="15">
        <v>31</v>
      </c>
      <c r="G843" s="15">
        <v>42</v>
      </c>
      <c r="H843" s="15">
        <v>20</v>
      </c>
      <c r="I843" s="15">
        <v>36</v>
      </c>
      <c r="J843" s="15">
        <v>25</v>
      </c>
      <c r="K843" s="15">
        <v>26</v>
      </c>
      <c r="L843" s="15">
        <v>29</v>
      </c>
      <c r="M843" s="15">
        <v>46</v>
      </c>
      <c r="N843" s="15">
        <v>15</v>
      </c>
      <c r="O843" s="15"/>
      <c r="P843" s="15"/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/>
      <c r="P844" s="11"/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45</v>
      </c>
      <c r="D845" s="12">
        <f t="shared" si="13"/>
        <v>78.94736842105263</v>
      </c>
      <c r="E845" s="11">
        <v>27</v>
      </c>
      <c r="F845" s="11">
        <v>13</v>
      </c>
      <c r="G845" s="11">
        <v>28</v>
      </c>
      <c r="H845" s="11">
        <v>17</v>
      </c>
      <c r="I845" s="11">
        <v>14</v>
      </c>
      <c r="J845" s="11">
        <v>30</v>
      </c>
      <c r="K845" s="11">
        <v>15</v>
      </c>
      <c r="L845" s="11">
        <v>27</v>
      </c>
      <c r="M845" s="11">
        <v>29</v>
      </c>
      <c r="N845" s="11">
        <v>14</v>
      </c>
      <c r="O845" s="11"/>
      <c r="P845" s="11"/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371</v>
      </c>
      <c r="D846" s="12">
        <f t="shared" si="13"/>
        <v>24.504623513870541</v>
      </c>
      <c r="E846" s="11">
        <v>247</v>
      </c>
      <c r="F846" s="11">
        <v>111</v>
      </c>
      <c r="G846" s="11">
        <v>215</v>
      </c>
      <c r="H846" s="11">
        <v>144</v>
      </c>
      <c r="I846" s="11">
        <v>186</v>
      </c>
      <c r="J846" s="11">
        <v>165</v>
      </c>
      <c r="K846" s="11">
        <v>120</v>
      </c>
      <c r="L846" s="11">
        <v>207</v>
      </c>
      <c r="M846" s="11">
        <v>257</v>
      </c>
      <c r="N846" s="11">
        <v>100</v>
      </c>
      <c r="O846" s="11"/>
      <c r="P846" s="11"/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934</v>
      </c>
      <c r="D847" s="16">
        <f t="shared" si="13"/>
        <v>61.69088507265522</v>
      </c>
      <c r="E847" s="15">
        <v>653</v>
      </c>
      <c r="F847" s="15">
        <v>246</v>
      </c>
      <c r="G847" s="15">
        <v>647</v>
      </c>
      <c r="H847" s="15">
        <v>260</v>
      </c>
      <c r="I847" s="15">
        <v>503</v>
      </c>
      <c r="J847" s="15">
        <v>379</v>
      </c>
      <c r="K847" s="15">
        <v>288</v>
      </c>
      <c r="L847" s="15">
        <v>547</v>
      </c>
      <c r="M847" s="15">
        <v>675</v>
      </c>
      <c r="N847" s="15">
        <v>223</v>
      </c>
      <c r="O847" s="15"/>
      <c r="P847" s="15"/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247</v>
      </c>
      <c r="F848" s="15">
        <v>169</v>
      </c>
      <c r="G848" s="15">
        <v>245</v>
      </c>
      <c r="H848" s="15">
        <v>186</v>
      </c>
      <c r="I848" s="15">
        <v>207</v>
      </c>
      <c r="J848" s="15">
        <v>210</v>
      </c>
      <c r="K848" s="15">
        <v>141</v>
      </c>
      <c r="L848" s="15">
        <v>260</v>
      </c>
      <c r="M848" s="15">
        <v>307</v>
      </c>
      <c r="N848" s="15">
        <v>115</v>
      </c>
      <c r="O848" s="15"/>
      <c r="P848" s="15"/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948</v>
      </c>
      <c r="D849" s="16">
        <f t="shared" si="13"/>
        <v>57.350272232304903</v>
      </c>
      <c r="E849" s="15">
        <v>603</v>
      </c>
      <c r="F849" s="15">
        <v>306</v>
      </c>
      <c r="G849" s="15">
        <v>617</v>
      </c>
      <c r="H849" s="15">
        <v>319</v>
      </c>
      <c r="I849" s="15">
        <v>459</v>
      </c>
      <c r="J849" s="15">
        <v>450</v>
      </c>
      <c r="K849" s="15">
        <v>354</v>
      </c>
      <c r="L849" s="15">
        <v>511</v>
      </c>
      <c r="M849" s="15">
        <v>675</v>
      </c>
      <c r="N849" s="15">
        <v>240</v>
      </c>
      <c r="O849" s="15"/>
      <c r="P849" s="15"/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/>
      <c r="P850" s="11"/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79</v>
      </c>
      <c r="D851" s="12">
        <f t="shared" si="13"/>
        <v>96.341463414634148</v>
      </c>
      <c r="E851" s="11">
        <v>50</v>
      </c>
      <c r="F851" s="11">
        <v>29</v>
      </c>
      <c r="G851" s="11">
        <v>42</v>
      </c>
      <c r="H851" s="11">
        <v>34</v>
      </c>
      <c r="I851" s="11">
        <v>28</v>
      </c>
      <c r="J851" s="11">
        <v>46</v>
      </c>
      <c r="K851" s="11">
        <v>25</v>
      </c>
      <c r="L851" s="11">
        <v>44</v>
      </c>
      <c r="M851" s="11">
        <v>62</v>
      </c>
      <c r="N851" s="11">
        <v>13</v>
      </c>
      <c r="O851" s="11"/>
      <c r="P851" s="11"/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/>
      <c r="P852" s="11"/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6</v>
      </c>
      <c r="F853" s="15">
        <v>5</v>
      </c>
      <c r="G853" s="15">
        <v>6</v>
      </c>
      <c r="H853" s="15">
        <v>6</v>
      </c>
      <c r="I853" s="15">
        <v>8</v>
      </c>
      <c r="J853" s="15">
        <v>4</v>
      </c>
      <c r="K853" s="15">
        <v>4</v>
      </c>
      <c r="L853" s="15">
        <v>8</v>
      </c>
      <c r="M853" s="15">
        <v>7</v>
      </c>
      <c r="N853" s="15">
        <v>5</v>
      </c>
      <c r="O853" s="15"/>
      <c r="P853" s="15"/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/>
      <c r="P854" s="15"/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71</v>
      </c>
      <c r="D855" s="16">
        <f t="shared" si="13"/>
        <v>88.75</v>
      </c>
      <c r="E855" s="15">
        <v>48</v>
      </c>
      <c r="F855" s="15">
        <v>20</v>
      </c>
      <c r="G855" s="15">
        <v>49</v>
      </c>
      <c r="H855" s="15">
        <v>20</v>
      </c>
      <c r="I855" s="15">
        <v>32</v>
      </c>
      <c r="J855" s="15">
        <v>35</v>
      </c>
      <c r="K855" s="15">
        <v>24</v>
      </c>
      <c r="L855" s="15">
        <v>45</v>
      </c>
      <c r="M855" s="15">
        <v>51</v>
      </c>
      <c r="N855" s="15">
        <v>16</v>
      </c>
      <c r="O855" s="15"/>
      <c r="P855" s="15"/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69</v>
      </c>
      <c r="F856" s="11">
        <v>37</v>
      </c>
      <c r="G856" s="11">
        <v>59</v>
      </c>
      <c r="H856" s="11">
        <v>49</v>
      </c>
      <c r="I856" s="11">
        <v>51</v>
      </c>
      <c r="J856" s="11">
        <v>53</v>
      </c>
      <c r="K856" s="11">
        <v>44</v>
      </c>
      <c r="L856" s="11">
        <v>55</v>
      </c>
      <c r="M856" s="11">
        <v>71</v>
      </c>
      <c r="N856" s="11">
        <v>34</v>
      </c>
      <c r="O856" s="11"/>
      <c r="P856" s="11"/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238</v>
      </c>
      <c r="D857" s="12">
        <f t="shared" si="13"/>
        <v>53.968253968253968</v>
      </c>
      <c r="E857" s="11">
        <v>138</v>
      </c>
      <c r="F857" s="11">
        <v>87</v>
      </c>
      <c r="G857" s="11">
        <v>120</v>
      </c>
      <c r="H857" s="11">
        <v>109</v>
      </c>
      <c r="I857" s="11">
        <v>100</v>
      </c>
      <c r="J857" s="11">
        <v>125</v>
      </c>
      <c r="K857" s="11">
        <v>98</v>
      </c>
      <c r="L857" s="11">
        <v>118</v>
      </c>
      <c r="M857" s="11">
        <v>142</v>
      </c>
      <c r="N857" s="11">
        <v>81</v>
      </c>
      <c r="O857" s="11"/>
      <c r="P857" s="11"/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370</v>
      </c>
      <c r="D858" s="12">
        <f t="shared" si="13"/>
        <v>24.915824915824917</v>
      </c>
      <c r="E858" s="11">
        <v>212</v>
      </c>
      <c r="F858" s="11">
        <v>132</v>
      </c>
      <c r="G858" s="11">
        <v>187</v>
      </c>
      <c r="H858" s="11">
        <v>169</v>
      </c>
      <c r="I858" s="11">
        <v>170</v>
      </c>
      <c r="J858" s="11">
        <v>164</v>
      </c>
      <c r="K858" s="11">
        <v>141</v>
      </c>
      <c r="L858" s="11">
        <v>178</v>
      </c>
      <c r="M858" s="11">
        <v>218</v>
      </c>
      <c r="N858" s="11">
        <v>127</v>
      </c>
      <c r="O858" s="11"/>
      <c r="P858" s="11"/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831</v>
      </c>
      <c r="D859" s="16">
        <f t="shared" si="13"/>
        <v>55.959595959595966</v>
      </c>
      <c r="E859" s="15">
        <v>506</v>
      </c>
      <c r="F859" s="15">
        <v>284</v>
      </c>
      <c r="G859" s="15">
        <v>471</v>
      </c>
      <c r="H859" s="15">
        <v>331</v>
      </c>
      <c r="I859" s="15">
        <v>387</v>
      </c>
      <c r="J859" s="15">
        <v>408</v>
      </c>
      <c r="K859" s="15">
        <v>326</v>
      </c>
      <c r="L859" s="15">
        <v>422</v>
      </c>
      <c r="M859" s="15">
        <v>511</v>
      </c>
      <c r="N859" s="15">
        <v>286</v>
      </c>
      <c r="O859" s="15"/>
      <c r="P859" s="15"/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/>
      <c r="P860" s="15"/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31</v>
      </c>
      <c r="F861" s="15">
        <v>33</v>
      </c>
      <c r="G861" s="15">
        <v>32</v>
      </c>
      <c r="H861" s="15">
        <v>34</v>
      </c>
      <c r="I861" s="15">
        <v>23</v>
      </c>
      <c r="J861" s="15">
        <v>40</v>
      </c>
      <c r="K861" s="15">
        <v>29</v>
      </c>
      <c r="L861" s="15">
        <v>34</v>
      </c>
      <c r="M861" s="15">
        <v>41</v>
      </c>
      <c r="N861" s="15">
        <v>24</v>
      </c>
      <c r="O861" s="15"/>
      <c r="P861" s="15"/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/>
      <c r="P862" s="11"/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9</v>
      </c>
      <c r="F863" s="11">
        <v>8</v>
      </c>
      <c r="G863" s="11">
        <v>4</v>
      </c>
      <c r="H863" s="11">
        <v>13</v>
      </c>
      <c r="I863" s="11">
        <v>10</v>
      </c>
      <c r="J863" s="11">
        <v>6</v>
      </c>
      <c r="K863" s="11">
        <v>6</v>
      </c>
      <c r="L863" s="11">
        <v>8</v>
      </c>
      <c r="M863" s="11">
        <v>10</v>
      </c>
      <c r="N863" s="11">
        <v>6</v>
      </c>
      <c r="O863" s="11"/>
      <c r="P863" s="11"/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127</v>
      </c>
      <c r="D864" s="12">
        <f t="shared" si="13"/>
        <v>25.298804780876495</v>
      </c>
      <c r="E864" s="11">
        <v>73</v>
      </c>
      <c r="F864" s="11">
        <v>48</v>
      </c>
      <c r="G864" s="11">
        <v>68</v>
      </c>
      <c r="H864" s="11">
        <v>57</v>
      </c>
      <c r="I864" s="11">
        <v>62</v>
      </c>
      <c r="J864" s="11">
        <v>59</v>
      </c>
      <c r="K864" s="11">
        <v>59</v>
      </c>
      <c r="L864" s="11">
        <v>59</v>
      </c>
      <c r="M864" s="11">
        <v>71</v>
      </c>
      <c r="N864" s="11">
        <v>52</v>
      </c>
      <c r="O864" s="11"/>
      <c r="P864" s="11"/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242</v>
      </c>
      <c r="D865" s="16">
        <f t="shared" si="13"/>
        <v>48.207171314741039</v>
      </c>
      <c r="E865" s="15">
        <v>136</v>
      </c>
      <c r="F865" s="15">
        <v>88</v>
      </c>
      <c r="G865" s="15">
        <v>134</v>
      </c>
      <c r="H865" s="15">
        <v>105</v>
      </c>
      <c r="I865" s="15">
        <v>117</v>
      </c>
      <c r="J865" s="15">
        <v>111</v>
      </c>
      <c r="K865" s="15">
        <v>93</v>
      </c>
      <c r="L865" s="15">
        <v>124</v>
      </c>
      <c r="M865" s="15">
        <v>150</v>
      </c>
      <c r="N865" s="15">
        <v>79</v>
      </c>
      <c r="O865" s="15"/>
      <c r="P865" s="15"/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/>
      <c r="P866" s="15"/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71</v>
      </c>
      <c r="D867" s="16">
        <f t="shared" si="13"/>
        <v>81.609195402298852</v>
      </c>
      <c r="E867" s="15">
        <v>44</v>
      </c>
      <c r="F867" s="15">
        <v>26</v>
      </c>
      <c r="G867" s="15">
        <v>37</v>
      </c>
      <c r="H867" s="15">
        <v>32</v>
      </c>
      <c r="I867" s="15">
        <v>28</v>
      </c>
      <c r="J867" s="15">
        <v>38</v>
      </c>
      <c r="K867" s="15">
        <v>19</v>
      </c>
      <c r="L867" s="15">
        <v>43</v>
      </c>
      <c r="M867" s="15">
        <v>38</v>
      </c>
      <c r="N867" s="15">
        <v>30</v>
      </c>
      <c r="O867" s="15"/>
      <c r="P867" s="15"/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/>
      <c r="P868" s="11"/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34</v>
      </c>
      <c r="F869" s="11">
        <v>40</v>
      </c>
      <c r="G869" s="11">
        <v>37</v>
      </c>
      <c r="H869" s="11">
        <v>37</v>
      </c>
      <c r="I869" s="11">
        <v>45</v>
      </c>
      <c r="J869" s="11">
        <v>30</v>
      </c>
      <c r="K869" s="11">
        <v>38</v>
      </c>
      <c r="L869" s="11">
        <v>33</v>
      </c>
      <c r="M869" s="11">
        <v>45</v>
      </c>
      <c r="N869" s="11">
        <v>29</v>
      </c>
      <c r="O869" s="11"/>
      <c r="P869" s="11"/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498</v>
      </c>
      <c r="D870" s="12">
        <f t="shared" si="13"/>
        <v>25.763062596999482</v>
      </c>
      <c r="E870" s="11">
        <v>320</v>
      </c>
      <c r="F870" s="11">
        <v>152</v>
      </c>
      <c r="G870" s="11">
        <v>280</v>
      </c>
      <c r="H870" s="11">
        <v>200</v>
      </c>
      <c r="I870" s="11">
        <v>186</v>
      </c>
      <c r="J870" s="11">
        <v>283</v>
      </c>
      <c r="K870" s="11">
        <v>138</v>
      </c>
      <c r="L870" s="11">
        <v>304</v>
      </c>
      <c r="M870" s="11">
        <v>379</v>
      </c>
      <c r="N870" s="11">
        <v>93</v>
      </c>
      <c r="O870" s="11"/>
      <c r="P870" s="11"/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1265</v>
      </c>
      <c r="D871" s="16">
        <f t="shared" si="13"/>
        <v>65.442317640972576</v>
      </c>
      <c r="E871" s="15">
        <v>839</v>
      </c>
      <c r="F871" s="15">
        <v>367</v>
      </c>
      <c r="G871" s="15">
        <v>803</v>
      </c>
      <c r="H871" s="15">
        <v>432</v>
      </c>
      <c r="I871" s="15">
        <v>511</v>
      </c>
      <c r="J871" s="15">
        <v>682</v>
      </c>
      <c r="K871" s="15">
        <v>394</v>
      </c>
      <c r="L871" s="15">
        <v>747</v>
      </c>
      <c r="M871" s="15">
        <v>948</v>
      </c>
      <c r="N871" s="15">
        <v>267</v>
      </c>
      <c r="O871" s="15"/>
      <c r="P871" s="15"/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82</v>
      </c>
      <c r="F872" s="15">
        <v>42</v>
      </c>
      <c r="G872" s="15">
        <v>71</v>
      </c>
      <c r="H872" s="15">
        <v>58</v>
      </c>
      <c r="I872" s="15">
        <v>41</v>
      </c>
      <c r="J872" s="15">
        <v>77</v>
      </c>
      <c r="K872" s="15">
        <v>21</v>
      </c>
      <c r="L872" s="15">
        <v>87</v>
      </c>
      <c r="M872" s="15">
        <v>93</v>
      </c>
      <c r="N872" s="15">
        <v>26</v>
      </c>
      <c r="O872" s="15"/>
      <c r="P872" s="15"/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258</v>
      </c>
      <c r="D873" s="16">
        <f t="shared" si="13"/>
        <v>57.718120805369132</v>
      </c>
      <c r="E873" s="15">
        <v>167</v>
      </c>
      <c r="F873" s="15">
        <v>82</v>
      </c>
      <c r="G873" s="15">
        <v>191</v>
      </c>
      <c r="H873" s="15">
        <v>64</v>
      </c>
      <c r="I873" s="15">
        <v>101</v>
      </c>
      <c r="J873" s="15">
        <v>150</v>
      </c>
      <c r="K873" s="15">
        <v>73</v>
      </c>
      <c r="L873" s="15">
        <v>166</v>
      </c>
      <c r="M873" s="15">
        <v>191</v>
      </c>
      <c r="N873" s="15">
        <v>63</v>
      </c>
      <c r="O873" s="15"/>
      <c r="P873" s="15"/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/>
      <c r="P874" s="11"/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3</v>
      </c>
      <c r="F875" s="11">
        <v>2</v>
      </c>
      <c r="G875" s="11">
        <v>5</v>
      </c>
      <c r="H875" s="11">
        <v>0</v>
      </c>
      <c r="I875" s="11">
        <v>1</v>
      </c>
      <c r="J875" s="11">
        <v>4</v>
      </c>
      <c r="K875" s="11">
        <v>0</v>
      </c>
      <c r="L875" s="11">
        <v>5</v>
      </c>
      <c r="M875" s="11">
        <v>4</v>
      </c>
      <c r="N875" s="11">
        <v>1</v>
      </c>
      <c r="O875" s="11"/>
      <c r="P875" s="11"/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75</v>
      </c>
      <c r="F876" s="11">
        <v>73</v>
      </c>
      <c r="G876" s="11">
        <v>81</v>
      </c>
      <c r="H876" s="11">
        <v>73</v>
      </c>
      <c r="I876" s="11">
        <v>62</v>
      </c>
      <c r="J876" s="11">
        <v>84</v>
      </c>
      <c r="K876" s="11">
        <v>57</v>
      </c>
      <c r="L876" s="11">
        <v>85</v>
      </c>
      <c r="M876" s="11">
        <v>95</v>
      </c>
      <c r="N876" s="11">
        <v>47</v>
      </c>
      <c r="O876" s="11"/>
      <c r="P876" s="11"/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497</v>
      </c>
      <c r="D877" s="16">
        <f t="shared" si="13"/>
        <v>68.646408839778999</v>
      </c>
      <c r="E877" s="15">
        <v>280</v>
      </c>
      <c r="F877" s="15">
        <v>191</v>
      </c>
      <c r="G877" s="15">
        <v>306</v>
      </c>
      <c r="H877" s="15">
        <v>171</v>
      </c>
      <c r="I877" s="15">
        <v>190</v>
      </c>
      <c r="J877" s="15">
        <v>265</v>
      </c>
      <c r="K877" s="15">
        <v>174</v>
      </c>
      <c r="L877" s="15">
        <v>258</v>
      </c>
      <c r="M877" s="15">
        <v>318</v>
      </c>
      <c r="N877" s="15">
        <v>146</v>
      </c>
      <c r="O877" s="15"/>
      <c r="P877" s="15"/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121</v>
      </c>
      <c r="F878" s="15">
        <v>77</v>
      </c>
      <c r="G878" s="15">
        <v>111</v>
      </c>
      <c r="H878" s="15">
        <v>91</v>
      </c>
      <c r="I878" s="15">
        <v>80</v>
      </c>
      <c r="J878" s="15">
        <v>117</v>
      </c>
      <c r="K878" s="15">
        <v>72</v>
      </c>
      <c r="L878" s="15">
        <v>119</v>
      </c>
      <c r="M878" s="15">
        <v>138</v>
      </c>
      <c r="N878" s="15">
        <v>58</v>
      </c>
      <c r="O878" s="15"/>
      <c r="P878" s="15"/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682</v>
      </c>
      <c r="D879" s="16">
        <f t="shared" si="13"/>
        <v>70.600414078674945</v>
      </c>
      <c r="E879" s="15">
        <v>453</v>
      </c>
      <c r="F879" s="15">
        <v>213</v>
      </c>
      <c r="G879" s="15">
        <v>396</v>
      </c>
      <c r="H879" s="15">
        <v>279</v>
      </c>
      <c r="I879" s="15">
        <v>286</v>
      </c>
      <c r="J879" s="15">
        <v>379</v>
      </c>
      <c r="K879" s="15">
        <v>242</v>
      </c>
      <c r="L879" s="15">
        <v>390</v>
      </c>
      <c r="M879" s="15">
        <v>459</v>
      </c>
      <c r="N879" s="15">
        <v>201</v>
      </c>
      <c r="O879" s="15"/>
      <c r="P879" s="15"/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/>
      <c r="P880" s="11"/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6</v>
      </c>
      <c r="F881" s="11">
        <v>14</v>
      </c>
      <c r="G881" s="11">
        <v>11</v>
      </c>
      <c r="H881" s="11">
        <v>10</v>
      </c>
      <c r="I881" s="11">
        <v>9</v>
      </c>
      <c r="J881" s="11">
        <v>11</v>
      </c>
      <c r="K881" s="11">
        <v>10</v>
      </c>
      <c r="L881" s="11">
        <v>8</v>
      </c>
      <c r="M881" s="11">
        <v>7</v>
      </c>
      <c r="N881" s="11">
        <v>13</v>
      </c>
      <c r="O881" s="11"/>
      <c r="P881" s="11"/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/>
      <c r="P882" s="11"/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19</v>
      </c>
      <c r="D883" s="16">
        <f t="shared" si="13"/>
        <v>105.55555555555556</v>
      </c>
      <c r="E883" s="15">
        <v>9</v>
      </c>
      <c r="F883" s="15">
        <v>9</v>
      </c>
      <c r="G883" s="15">
        <v>6</v>
      </c>
      <c r="H883" s="15">
        <v>9</v>
      </c>
      <c r="I883" s="15">
        <v>9</v>
      </c>
      <c r="J883" s="15">
        <v>7</v>
      </c>
      <c r="K883" s="15">
        <v>4</v>
      </c>
      <c r="L883" s="15">
        <v>11</v>
      </c>
      <c r="M883" s="15">
        <v>10</v>
      </c>
      <c r="N883" s="15">
        <v>6</v>
      </c>
      <c r="O883" s="15"/>
      <c r="P883" s="15"/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27</v>
      </c>
      <c r="F884" s="15">
        <v>9</v>
      </c>
      <c r="G884" s="15">
        <v>22</v>
      </c>
      <c r="H884" s="15">
        <v>15</v>
      </c>
      <c r="I884" s="15">
        <v>6</v>
      </c>
      <c r="J884" s="15">
        <v>31</v>
      </c>
      <c r="K884" s="15">
        <v>9</v>
      </c>
      <c r="L884" s="15">
        <v>27</v>
      </c>
      <c r="M884" s="15">
        <v>30</v>
      </c>
      <c r="N884" s="15">
        <v>6</v>
      </c>
      <c r="O884" s="15"/>
      <c r="P884" s="15"/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235</v>
      </c>
      <c r="D885" s="16">
        <f t="shared" si="13"/>
        <v>77.814569536423832</v>
      </c>
      <c r="E885" s="15">
        <v>173</v>
      </c>
      <c r="F885" s="15">
        <v>53</v>
      </c>
      <c r="G885" s="15">
        <v>141</v>
      </c>
      <c r="H885" s="15">
        <v>89</v>
      </c>
      <c r="I885" s="15">
        <v>95</v>
      </c>
      <c r="J885" s="15">
        <v>130</v>
      </c>
      <c r="K885" s="15">
        <v>70</v>
      </c>
      <c r="L885" s="15">
        <v>141</v>
      </c>
      <c r="M885" s="15">
        <v>184</v>
      </c>
      <c r="N885" s="15">
        <v>42</v>
      </c>
      <c r="O885" s="15"/>
      <c r="P885" s="15"/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/>
      <c r="P886" s="11"/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191</v>
      </c>
      <c r="D887" s="12">
        <f t="shared" si="13"/>
        <v>92.270531400966178</v>
      </c>
      <c r="E887" s="11">
        <v>146</v>
      </c>
      <c r="F887" s="11">
        <v>40</v>
      </c>
      <c r="G887" s="11">
        <v>110</v>
      </c>
      <c r="H887" s="11">
        <v>77</v>
      </c>
      <c r="I887" s="11">
        <v>95</v>
      </c>
      <c r="J887" s="11">
        <v>89</v>
      </c>
      <c r="K887" s="11">
        <v>66</v>
      </c>
      <c r="L887" s="11">
        <v>110</v>
      </c>
      <c r="M887" s="11">
        <v>156</v>
      </c>
      <c r="N887" s="11">
        <v>30</v>
      </c>
      <c r="O887" s="11"/>
      <c r="P887" s="11"/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/>
      <c r="P888" s="11"/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200</v>
      </c>
      <c r="D889" s="16">
        <f t="shared" si="13"/>
        <v>90.497737556561091</v>
      </c>
      <c r="E889" s="15">
        <v>129</v>
      </c>
      <c r="F889" s="15">
        <v>62</v>
      </c>
      <c r="G889" s="15">
        <v>112</v>
      </c>
      <c r="H889" s="15">
        <v>82</v>
      </c>
      <c r="I889" s="15">
        <v>82</v>
      </c>
      <c r="J889" s="15">
        <v>105</v>
      </c>
      <c r="K889" s="15">
        <v>62</v>
      </c>
      <c r="L889" s="15">
        <v>113</v>
      </c>
      <c r="M889" s="15">
        <v>151</v>
      </c>
      <c r="N889" s="15">
        <v>38</v>
      </c>
      <c r="O889" s="15"/>
      <c r="P889" s="15"/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/>
      <c r="P890" s="15"/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39</v>
      </c>
      <c r="D891" s="16">
        <f t="shared" si="13"/>
        <v>88.63636363636364</v>
      </c>
      <c r="E891" s="15">
        <v>29</v>
      </c>
      <c r="F891" s="15">
        <v>9</v>
      </c>
      <c r="G891" s="15">
        <v>25</v>
      </c>
      <c r="H891" s="15">
        <v>13</v>
      </c>
      <c r="I891" s="15">
        <v>16</v>
      </c>
      <c r="J891" s="15">
        <v>23</v>
      </c>
      <c r="K891" s="15">
        <v>5</v>
      </c>
      <c r="L891" s="15">
        <v>33</v>
      </c>
      <c r="M891" s="15">
        <v>31</v>
      </c>
      <c r="N891" s="15">
        <v>8</v>
      </c>
      <c r="O891" s="15"/>
      <c r="P891" s="15"/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/>
      <c r="P892" s="11"/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1</v>
      </c>
      <c r="F893" s="11">
        <v>7</v>
      </c>
      <c r="G893" s="11">
        <v>4</v>
      </c>
      <c r="H893" s="11">
        <v>4</v>
      </c>
      <c r="I893" s="11">
        <v>2</v>
      </c>
      <c r="J893" s="11">
        <v>6</v>
      </c>
      <c r="K893" s="11">
        <v>3</v>
      </c>
      <c r="L893" s="11">
        <v>5</v>
      </c>
      <c r="M893" s="11">
        <v>5</v>
      </c>
      <c r="N893" s="11">
        <v>3</v>
      </c>
      <c r="O893" s="11"/>
      <c r="P893" s="11"/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/>
      <c r="P894" s="11"/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6</v>
      </c>
      <c r="F895" s="15">
        <v>9</v>
      </c>
      <c r="G895" s="15">
        <v>8</v>
      </c>
      <c r="H895" s="15">
        <v>8</v>
      </c>
      <c r="I895" s="15">
        <v>5</v>
      </c>
      <c r="J895" s="15">
        <v>9</v>
      </c>
      <c r="K895" s="15">
        <v>4</v>
      </c>
      <c r="L895" s="15">
        <v>6</v>
      </c>
      <c r="M895" s="15">
        <v>6</v>
      </c>
      <c r="N895" s="15">
        <v>6</v>
      </c>
      <c r="O895" s="15"/>
      <c r="P895" s="15"/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/>
      <c r="P896" s="15"/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7</v>
      </c>
      <c r="F897" s="15">
        <v>7</v>
      </c>
      <c r="G897" s="15">
        <v>12</v>
      </c>
      <c r="H897" s="15">
        <v>3</v>
      </c>
      <c r="I897" s="15">
        <v>5</v>
      </c>
      <c r="J897" s="15">
        <v>11</v>
      </c>
      <c r="K897" s="15">
        <v>5</v>
      </c>
      <c r="L897" s="15">
        <v>9</v>
      </c>
      <c r="M897" s="15">
        <v>14</v>
      </c>
      <c r="N897" s="15">
        <v>2</v>
      </c>
      <c r="O897" s="15"/>
      <c r="P897" s="15"/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176</v>
      </c>
      <c r="D898" s="12">
        <f t="shared" si="13"/>
        <v>27.244582043343652</v>
      </c>
      <c r="E898" s="11">
        <v>123</v>
      </c>
      <c r="F898" s="11">
        <v>49</v>
      </c>
      <c r="G898" s="11">
        <v>108</v>
      </c>
      <c r="H898" s="11">
        <v>67</v>
      </c>
      <c r="I898" s="11">
        <v>71</v>
      </c>
      <c r="J898" s="11">
        <v>96</v>
      </c>
      <c r="K898" s="11">
        <v>51</v>
      </c>
      <c r="L898" s="11">
        <v>114</v>
      </c>
      <c r="M898" s="11">
        <v>136</v>
      </c>
      <c r="N898" s="11">
        <v>29</v>
      </c>
      <c r="O898" s="11"/>
      <c r="P898" s="11"/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395</v>
      </c>
      <c r="D899" s="12">
        <f t="shared" si="13"/>
        <v>61.145510835913306</v>
      </c>
      <c r="E899" s="11">
        <v>258</v>
      </c>
      <c r="F899" s="11">
        <v>123</v>
      </c>
      <c r="G899" s="11">
        <v>208</v>
      </c>
      <c r="H899" s="11">
        <v>179</v>
      </c>
      <c r="I899" s="11">
        <v>159</v>
      </c>
      <c r="J899" s="11">
        <v>212</v>
      </c>
      <c r="K899" s="11">
        <v>116</v>
      </c>
      <c r="L899" s="11">
        <v>240</v>
      </c>
      <c r="M899" s="11">
        <v>268</v>
      </c>
      <c r="N899" s="11">
        <v>108</v>
      </c>
      <c r="O899" s="11"/>
      <c r="P899" s="11"/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19">
        <v>0</v>
      </c>
      <c r="N900" s="19">
        <v>0</v>
      </c>
      <c r="O900" s="19"/>
      <c r="P900" s="19"/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30</v>
      </c>
      <c r="F901" s="11">
        <v>42</v>
      </c>
      <c r="G901" s="11">
        <v>31</v>
      </c>
      <c r="H901" s="11">
        <v>45</v>
      </c>
      <c r="I901" s="11">
        <v>34</v>
      </c>
      <c r="J901" s="11">
        <v>38</v>
      </c>
      <c r="K901" s="11">
        <v>38</v>
      </c>
      <c r="L901" s="11">
        <v>30</v>
      </c>
      <c r="M901" s="11">
        <v>39</v>
      </c>
      <c r="N901" s="11">
        <v>35</v>
      </c>
      <c r="O901" s="11"/>
      <c r="P901" s="11"/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88</v>
      </c>
      <c r="F902" s="11">
        <v>32</v>
      </c>
      <c r="G902" s="11">
        <v>62</v>
      </c>
      <c r="H902" s="11">
        <v>60</v>
      </c>
      <c r="I902" s="11">
        <v>37</v>
      </c>
      <c r="J902" s="11">
        <v>81</v>
      </c>
      <c r="K902" s="11">
        <v>41</v>
      </c>
      <c r="L902" s="11">
        <v>77</v>
      </c>
      <c r="M902" s="11">
        <v>92</v>
      </c>
      <c r="N902" s="11">
        <v>28</v>
      </c>
      <c r="O902" s="11"/>
      <c r="P902" s="11"/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695</v>
      </c>
      <c r="D903" s="12">
        <f t="shared" si="14"/>
        <v>76.626240352811465</v>
      </c>
      <c r="E903" s="11">
        <v>533</v>
      </c>
      <c r="F903" s="11">
        <v>146</v>
      </c>
      <c r="G903" s="11">
        <v>466</v>
      </c>
      <c r="H903" s="11">
        <v>223</v>
      </c>
      <c r="I903" s="11">
        <v>257</v>
      </c>
      <c r="J903" s="11">
        <v>413</v>
      </c>
      <c r="K903" s="11">
        <v>210</v>
      </c>
      <c r="L903" s="11">
        <v>429</v>
      </c>
      <c r="M903" s="11">
        <v>526</v>
      </c>
      <c r="N903" s="11">
        <v>148</v>
      </c>
      <c r="O903" s="11"/>
      <c r="P903" s="11"/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/>
      <c r="P904" s="15"/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147</v>
      </c>
      <c r="D905" s="16">
        <f t="shared" si="14"/>
        <v>86.470588235294116</v>
      </c>
      <c r="E905" s="15">
        <v>60</v>
      </c>
      <c r="F905" s="15">
        <v>80</v>
      </c>
      <c r="G905" s="15">
        <v>84</v>
      </c>
      <c r="H905" s="15">
        <v>63</v>
      </c>
      <c r="I905" s="15">
        <v>48</v>
      </c>
      <c r="J905" s="15">
        <v>93</v>
      </c>
      <c r="K905" s="15">
        <v>48</v>
      </c>
      <c r="L905" s="15">
        <v>90</v>
      </c>
      <c r="M905" s="15">
        <v>80</v>
      </c>
      <c r="N905" s="15">
        <v>63</v>
      </c>
      <c r="O905" s="15"/>
      <c r="P905" s="15"/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/>
      <c r="P906" s="15"/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6</v>
      </c>
      <c r="F907" s="11">
        <v>3</v>
      </c>
      <c r="G907" s="11">
        <v>6</v>
      </c>
      <c r="H907" s="11">
        <v>2</v>
      </c>
      <c r="I907" s="11">
        <v>6</v>
      </c>
      <c r="J907" s="11">
        <v>3</v>
      </c>
      <c r="K907" s="11">
        <v>2</v>
      </c>
      <c r="L907" s="11">
        <v>7</v>
      </c>
      <c r="M907" s="11">
        <v>6</v>
      </c>
      <c r="N907" s="11">
        <v>3</v>
      </c>
      <c r="O907" s="11"/>
      <c r="P907" s="11"/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180</v>
      </c>
      <c r="F908" s="11">
        <v>116</v>
      </c>
      <c r="G908" s="11">
        <v>165</v>
      </c>
      <c r="H908" s="11">
        <v>142</v>
      </c>
      <c r="I908" s="11">
        <v>157</v>
      </c>
      <c r="J908" s="11">
        <v>146</v>
      </c>
      <c r="K908" s="11">
        <v>139</v>
      </c>
      <c r="L908" s="11">
        <v>142</v>
      </c>
      <c r="M908" s="11">
        <v>181</v>
      </c>
      <c r="N908" s="11">
        <v>117</v>
      </c>
      <c r="O908" s="11"/>
      <c r="P908" s="11"/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828</v>
      </c>
      <c r="D909" s="12">
        <f t="shared" si="14"/>
        <v>57.340720221606645</v>
      </c>
      <c r="E909" s="11">
        <v>512</v>
      </c>
      <c r="F909" s="11">
        <v>283</v>
      </c>
      <c r="G909" s="11">
        <v>472</v>
      </c>
      <c r="H909" s="11">
        <v>329</v>
      </c>
      <c r="I909" s="11">
        <v>406</v>
      </c>
      <c r="J909" s="11">
        <v>369</v>
      </c>
      <c r="K909" s="11">
        <v>341</v>
      </c>
      <c r="L909" s="11">
        <v>405</v>
      </c>
      <c r="M909" s="11">
        <v>506</v>
      </c>
      <c r="N909" s="11">
        <v>281</v>
      </c>
      <c r="O909" s="11"/>
      <c r="P909" s="11"/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276</v>
      </c>
      <c r="F910" s="15">
        <v>124</v>
      </c>
      <c r="G910" s="15">
        <v>250</v>
      </c>
      <c r="H910" s="15">
        <v>175</v>
      </c>
      <c r="I910" s="15">
        <v>228</v>
      </c>
      <c r="J910" s="15">
        <v>179</v>
      </c>
      <c r="K910" s="15">
        <v>166</v>
      </c>
      <c r="L910" s="15">
        <v>216</v>
      </c>
      <c r="M910" s="15">
        <v>275</v>
      </c>
      <c r="N910" s="15">
        <v>132</v>
      </c>
      <c r="O910" s="15"/>
      <c r="P910" s="15"/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869</v>
      </c>
      <c r="D911" s="16">
        <f t="shared" si="14"/>
        <v>50.908025776215581</v>
      </c>
      <c r="E911" s="15">
        <v>586</v>
      </c>
      <c r="F911" s="15">
        <v>231</v>
      </c>
      <c r="G911" s="15">
        <v>505</v>
      </c>
      <c r="H911" s="15">
        <v>343</v>
      </c>
      <c r="I911" s="15">
        <v>443</v>
      </c>
      <c r="J911" s="15">
        <v>383</v>
      </c>
      <c r="K911" s="15">
        <v>326</v>
      </c>
      <c r="L911" s="15">
        <v>470</v>
      </c>
      <c r="M911" s="15">
        <v>570</v>
      </c>
      <c r="N911" s="15">
        <v>265</v>
      </c>
      <c r="O911" s="15"/>
      <c r="P911" s="15"/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215</v>
      </c>
      <c r="F912" s="15">
        <v>199</v>
      </c>
      <c r="G912" s="15">
        <v>241</v>
      </c>
      <c r="H912" s="15">
        <v>186</v>
      </c>
      <c r="I912" s="15">
        <v>182</v>
      </c>
      <c r="J912" s="15">
        <v>236</v>
      </c>
      <c r="K912" s="15">
        <v>184</v>
      </c>
      <c r="L912" s="15">
        <v>214</v>
      </c>
      <c r="M912" s="15">
        <v>240</v>
      </c>
      <c r="N912" s="15">
        <v>175</v>
      </c>
      <c r="O912" s="15"/>
      <c r="P912" s="15"/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1539</v>
      </c>
      <c r="D913" s="12">
        <f t="shared" si="14"/>
        <v>66.825879287885371</v>
      </c>
      <c r="E913" s="11">
        <v>907</v>
      </c>
      <c r="F913" s="11">
        <v>571</v>
      </c>
      <c r="G913" s="11">
        <v>818</v>
      </c>
      <c r="H913" s="11">
        <v>685</v>
      </c>
      <c r="I913" s="11">
        <v>652</v>
      </c>
      <c r="J913" s="11">
        <v>817</v>
      </c>
      <c r="K913" s="11">
        <v>646</v>
      </c>
      <c r="L913" s="11">
        <v>752</v>
      </c>
      <c r="M913" s="11">
        <v>952</v>
      </c>
      <c r="N913" s="11">
        <v>522</v>
      </c>
      <c r="O913" s="11"/>
      <c r="P913" s="11"/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287</v>
      </c>
      <c r="F914" s="11">
        <v>188</v>
      </c>
      <c r="G914" s="11">
        <v>264</v>
      </c>
      <c r="H914" s="11">
        <v>234</v>
      </c>
      <c r="I914" s="11">
        <v>221</v>
      </c>
      <c r="J914" s="11">
        <v>263</v>
      </c>
      <c r="K914" s="11">
        <v>210</v>
      </c>
      <c r="L914" s="11">
        <v>245</v>
      </c>
      <c r="M914" s="11">
        <v>300</v>
      </c>
      <c r="N914" s="11">
        <v>183</v>
      </c>
      <c r="O914" s="11"/>
      <c r="P914" s="11"/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1234</v>
      </c>
      <c r="D915" s="12">
        <f t="shared" si="14"/>
        <v>57.076780758556886</v>
      </c>
      <c r="E915" s="11">
        <v>788</v>
      </c>
      <c r="F915" s="11">
        <v>387</v>
      </c>
      <c r="G915" s="11">
        <v>750</v>
      </c>
      <c r="H915" s="11">
        <v>457</v>
      </c>
      <c r="I915" s="11">
        <v>611</v>
      </c>
      <c r="J915" s="11">
        <v>560</v>
      </c>
      <c r="K915" s="11">
        <v>489</v>
      </c>
      <c r="L915" s="11">
        <v>624</v>
      </c>
      <c r="M915" s="11">
        <v>778</v>
      </c>
      <c r="N915" s="11">
        <v>396</v>
      </c>
      <c r="O915" s="11"/>
      <c r="P915" s="11"/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385</v>
      </c>
      <c r="D916" s="16">
        <f t="shared" si="14"/>
        <v>23.765432098765434</v>
      </c>
      <c r="E916" s="15">
        <v>255</v>
      </c>
      <c r="F916" s="15">
        <v>108</v>
      </c>
      <c r="G916" s="15">
        <v>230</v>
      </c>
      <c r="H916" s="15">
        <v>144</v>
      </c>
      <c r="I916" s="15">
        <v>137</v>
      </c>
      <c r="J916" s="15">
        <v>227</v>
      </c>
      <c r="K916" s="15">
        <v>101</v>
      </c>
      <c r="L916" s="15">
        <v>247</v>
      </c>
      <c r="M916" s="15">
        <v>292</v>
      </c>
      <c r="N916" s="15">
        <v>74</v>
      </c>
      <c r="O916" s="15"/>
      <c r="P916" s="15"/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1045</v>
      </c>
      <c r="D917" s="16">
        <f t="shared" si="14"/>
        <v>64.506172839506178</v>
      </c>
      <c r="E917" s="15">
        <v>762</v>
      </c>
      <c r="F917" s="15">
        <v>244</v>
      </c>
      <c r="G917" s="15">
        <v>659</v>
      </c>
      <c r="H917" s="15">
        <v>363</v>
      </c>
      <c r="I917" s="15">
        <v>415</v>
      </c>
      <c r="J917" s="15">
        <v>578</v>
      </c>
      <c r="K917" s="15">
        <v>273</v>
      </c>
      <c r="L917" s="15">
        <v>682</v>
      </c>
      <c r="M917" s="15">
        <v>806</v>
      </c>
      <c r="N917" s="15">
        <v>199</v>
      </c>
      <c r="O917" s="15"/>
      <c r="P917" s="15"/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256</v>
      </c>
      <c r="F918" s="15">
        <v>78</v>
      </c>
      <c r="G918" s="15">
        <v>209</v>
      </c>
      <c r="H918" s="15">
        <v>129</v>
      </c>
      <c r="I918" s="15">
        <v>120</v>
      </c>
      <c r="J918" s="15">
        <v>211</v>
      </c>
      <c r="K918" s="15">
        <v>69</v>
      </c>
      <c r="L918" s="15">
        <v>240</v>
      </c>
      <c r="M918" s="15">
        <v>275</v>
      </c>
      <c r="N918" s="15">
        <v>62</v>
      </c>
      <c r="O918" s="15"/>
      <c r="P918" s="15"/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1142</v>
      </c>
      <c r="D919" s="12">
        <f t="shared" si="14"/>
        <v>67.17647058823529</v>
      </c>
      <c r="E919" s="11">
        <v>861</v>
      </c>
      <c r="F919" s="11">
        <v>241</v>
      </c>
      <c r="G919" s="11">
        <v>724</v>
      </c>
      <c r="H919" s="11">
        <v>389</v>
      </c>
      <c r="I919" s="11">
        <v>487</v>
      </c>
      <c r="J919" s="11">
        <v>590</v>
      </c>
      <c r="K919" s="11">
        <v>284</v>
      </c>
      <c r="L919" s="11">
        <v>738</v>
      </c>
      <c r="M919" s="11">
        <v>905</v>
      </c>
      <c r="N919" s="11">
        <v>202</v>
      </c>
      <c r="O919" s="11"/>
      <c r="P919" s="11"/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318</v>
      </c>
      <c r="F920" s="11">
        <v>104</v>
      </c>
      <c r="G920" s="11">
        <v>245</v>
      </c>
      <c r="H920" s="11">
        <v>194</v>
      </c>
      <c r="I920" s="11">
        <v>143</v>
      </c>
      <c r="J920" s="11">
        <v>285</v>
      </c>
      <c r="K920" s="11">
        <v>96</v>
      </c>
      <c r="L920" s="11">
        <v>304</v>
      </c>
      <c r="M920" s="11">
        <v>347</v>
      </c>
      <c r="N920" s="11">
        <v>84</v>
      </c>
      <c r="O920" s="11"/>
      <c r="P920" s="11"/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1298</v>
      </c>
      <c r="D921" s="12">
        <f t="shared" si="14"/>
        <v>67.219057483169337</v>
      </c>
      <c r="E921" s="11">
        <v>976</v>
      </c>
      <c r="F921" s="11">
        <v>274</v>
      </c>
      <c r="G921" s="11">
        <v>787</v>
      </c>
      <c r="H921" s="11">
        <v>474</v>
      </c>
      <c r="I921" s="11">
        <v>512</v>
      </c>
      <c r="J921" s="11">
        <v>724</v>
      </c>
      <c r="K921" s="11">
        <v>354</v>
      </c>
      <c r="L921" s="11">
        <v>832</v>
      </c>
      <c r="M921" s="11">
        <v>1025</v>
      </c>
      <c r="N921" s="11">
        <v>230</v>
      </c>
      <c r="O921" s="11"/>
      <c r="P921" s="11"/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56657</v>
      </c>
      <c r="D922" s="16">
        <f t="shared" si="14"/>
        <v>20.700326268446222</v>
      </c>
      <c r="E922" s="15">
        <v>33547</v>
      </c>
      <c r="F922" s="15">
        <v>19727</v>
      </c>
      <c r="G922" s="15">
        <v>31343</v>
      </c>
      <c r="H922" s="15">
        <v>23810</v>
      </c>
      <c r="I922" s="15">
        <v>23877</v>
      </c>
      <c r="J922" s="15">
        <v>29363</v>
      </c>
      <c r="K922" s="15">
        <v>21031</v>
      </c>
      <c r="L922" s="15">
        <v>29223</v>
      </c>
      <c r="M922" s="15">
        <v>35336</v>
      </c>
      <c r="N922" s="15">
        <v>18255</v>
      </c>
      <c r="O922" s="15"/>
      <c r="P922" s="15"/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180102</v>
      </c>
      <c r="D923" s="16">
        <f t="shared" si="14"/>
        <v>65.802463271964655</v>
      </c>
      <c r="E923" s="15">
        <v>112575</v>
      </c>
      <c r="F923" s="15">
        <v>59773</v>
      </c>
      <c r="G923" s="15">
        <v>105015</v>
      </c>
      <c r="H923" s="15">
        <v>70665</v>
      </c>
      <c r="I923" s="15">
        <v>78403</v>
      </c>
      <c r="J923" s="15">
        <v>92673</v>
      </c>
      <c r="K923" s="15">
        <v>69898</v>
      </c>
      <c r="L923" s="15">
        <v>93051</v>
      </c>
      <c r="M923" s="15">
        <v>117258</v>
      </c>
      <c r="N923" s="15">
        <v>55265</v>
      </c>
      <c r="O923" s="15"/>
      <c r="P923" s="15"/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236759</v>
      </c>
      <c r="D924" s="24">
        <f t="shared" si="14"/>
        <v>86.502789540410888</v>
      </c>
      <c r="E924" s="23">
        <v>146122</v>
      </c>
      <c r="F924" s="23">
        <v>79500</v>
      </c>
      <c r="G924" s="23">
        <v>136358</v>
      </c>
      <c r="H924" s="23">
        <v>94475</v>
      </c>
      <c r="I924" s="23">
        <v>102280</v>
      </c>
      <c r="J924" s="23">
        <v>122036</v>
      </c>
      <c r="K924" s="23">
        <v>90929</v>
      </c>
      <c r="L924" s="23">
        <v>122274</v>
      </c>
      <c r="M924" s="23">
        <v>152594</v>
      </c>
      <c r="N924" s="23">
        <v>73520</v>
      </c>
      <c r="O924" s="23"/>
      <c r="P924" s="23"/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677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678</v>
      </c>
      <c r="F3" s="6" t="s">
        <v>664</v>
      </c>
      <c r="G3" s="9" t="s">
        <v>679</v>
      </c>
      <c r="H3" s="6" t="s">
        <v>664</v>
      </c>
      <c r="I3" s="9" t="s">
        <v>680</v>
      </c>
      <c r="J3" s="6" t="s">
        <v>664</v>
      </c>
      <c r="K3" s="9" t="s">
        <v>681</v>
      </c>
      <c r="L3" s="6" t="s">
        <v>664</v>
      </c>
      <c r="M3" s="9" t="s">
        <v>682</v>
      </c>
      <c r="N3" s="6" t="s">
        <v>664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236759</v>
      </c>
      <c r="D4" s="12">
        <f t="shared" ref="D4:D26" si="0">IF(B4=0,"n/a",C4/B4 * 100)</f>
        <v>86.502789540410888</v>
      </c>
      <c r="E4" s="11">
        <v>146122</v>
      </c>
      <c r="F4" s="11">
        <v>79500</v>
      </c>
      <c r="G4" s="11">
        <v>136358</v>
      </c>
      <c r="H4" s="11">
        <v>94475</v>
      </c>
      <c r="I4" s="11">
        <v>102280</v>
      </c>
      <c r="J4" s="11">
        <v>122036</v>
      </c>
      <c r="K4" s="11">
        <v>90929</v>
      </c>
      <c r="L4" s="11">
        <v>122274</v>
      </c>
      <c r="M4" s="11">
        <v>152594</v>
      </c>
      <c r="N4" s="11">
        <v>73520</v>
      </c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100907</v>
      </c>
      <c r="D5" s="12">
        <f t="shared" si="0"/>
        <v>88.191543288643388</v>
      </c>
      <c r="E5" s="11">
        <v>62323</v>
      </c>
      <c r="F5" s="11">
        <v>34238</v>
      </c>
      <c r="G5" s="11">
        <v>58730</v>
      </c>
      <c r="H5" s="11">
        <v>39810</v>
      </c>
      <c r="I5" s="11">
        <v>42209</v>
      </c>
      <c r="J5" s="11">
        <v>53678</v>
      </c>
      <c r="K5" s="11">
        <v>37290</v>
      </c>
      <c r="L5" s="11">
        <v>53708</v>
      </c>
      <c r="M5" s="11">
        <v>66324</v>
      </c>
      <c r="N5" s="11">
        <v>30354</v>
      </c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135852</v>
      </c>
      <c r="D6" s="12">
        <f t="shared" si="0"/>
        <v>85.289704488237916</v>
      </c>
      <c r="E6" s="11">
        <v>83799</v>
      </c>
      <c r="F6" s="11">
        <v>45262</v>
      </c>
      <c r="G6" s="11">
        <v>77628</v>
      </c>
      <c r="H6" s="11">
        <v>54665</v>
      </c>
      <c r="I6" s="11">
        <v>60071</v>
      </c>
      <c r="J6" s="11">
        <v>68358</v>
      </c>
      <c r="K6" s="11">
        <v>53639</v>
      </c>
      <c r="L6" s="11">
        <v>68566</v>
      </c>
      <c r="M6" s="11">
        <v>86270</v>
      </c>
      <c r="N6" s="11">
        <v>43166</v>
      </c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167259</v>
      </c>
      <c r="D7" s="16">
        <f t="shared" si="0"/>
        <v>86.298274127389519</v>
      </c>
      <c r="E7" s="15">
        <v>102573</v>
      </c>
      <c r="F7" s="15">
        <v>56948</v>
      </c>
      <c r="G7" s="15">
        <v>94702</v>
      </c>
      <c r="H7" s="15">
        <v>68348</v>
      </c>
      <c r="I7" s="15">
        <v>71897</v>
      </c>
      <c r="J7" s="15">
        <v>86645</v>
      </c>
      <c r="K7" s="15">
        <v>62887</v>
      </c>
      <c r="L7" s="15">
        <v>87790</v>
      </c>
      <c r="M7" s="15">
        <v>108859</v>
      </c>
      <c r="N7" s="15">
        <v>51005</v>
      </c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69500</v>
      </c>
      <c r="D8" s="16">
        <f t="shared" si="0"/>
        <v>86.998973537290638</v>
      </c>
      <c r="E8" s="15">
        <v>43549</v>
      </c>
      <c r="F8" s="15">
        <v>22552</v>
      </c>
      <c r="G8" s="15">
        <v>41656</v>
      </c>
      <c r="H8" s="15">
        <v>26127</v>
      </c>
      <c r="I8" s="15">
        <v>30383</v>
      </c>
      <c r="J8" s="15">
        <v>35391</v>
      </c>
      <c r="K8" s="15">
        <v>28042</v>
      </c>
      <c r="L8" s="15">
        <v>34484</v>
      </c>
      <c r="M8" s="15">
        <v>43735</v>
      </c>
      <c r="N8" s="15">
        <v>22515</v>
      </c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102963</v>
      </c>
      <c r="D9" s="16">
        <f t="shared" si="0"/>
        <v>87.20357070262213</v>
      </c>
      <c r="E9" s="15">
        <v>62333</v>
      </c>
      <c r="F9" s="15">
        <v>36029</v>
      </c>
      <c r="G9" s="15">
        <v>57200</v>
      </c>
      <c r="H9" s="15">
        <v>43201</v>
      </c>
      <c r="I9" s="15">
        <v>43843</v>
      </c>
      <c r="J9" s="15">
        <v>53839</v>
      </c>
      <c r="K9" s="15">
        <v>39214</v>
      </c>
      <c r="L9" s="15">
        <v>53583</v>
      </c>
      <c r="M9" s="15">
        <v>66397</v>
      </c>
      <c r="N9" s="15">
        <v>32072</v>
      </c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31217</v>
      </c>
      <c r="D10" s="12">
        <f t="shared" si="0"/>
        <v>84.934973064156281</v>
      </c>
      <c r="E10" s="11">
        <v>18950</v>
      </c>
      <c r="F10" s="11">
        <v>10557</v>
      </c>
      <c r="G10" s="11">
        <v>18807</v>
      </c>
      <c r="H10" s="11">
        <v>11650</v>
      </c>
      <c r="I10" s="11">
        <v>14294</v>
      </c>
      <c r="J10" s="11">
        <v>15214</v>
      </c>
      <c r="K10" s="11">
        <v>13092</v>
      </c>
      <c r="L10" s="11">
        <v>15007</v>
      </c>
      <c r="M10" s="11">
        <v>19302</v>
      </c>
      <c r="N10" s="11">
        <v>10422</v>
      </c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102579</v>
      </c>
      <c r="D11" s="12">
        <f t="shared" si="0"/>
        <v>86.291482649842266</v>
      </c>
      <c r="E11" s="11">
        <v>64839</v>
      </c>
      <c r="F11" s="11">
        <v>32914</v>
      </c>
      <c r="G11" s="11">
        <v>60351</v>
      </c>
      <c r="H11" s="11">
        <v>39624</v>
      </c>
      <c r="I11" s="11">
        <v>44143</v>
      </c>
      <c r="J11" s="11">
        <v>52983</v>
      </c>
      <c r="K11" s="11">
        <v>38623</v>
      </c>
      <c r="L11" s="11">
        <v>53684</v>
      </c>
      <c r="M11" s="11">
        <v>66895</v>
      </c>
      <c r="N11" s="11">
        <v>31026</v>
      </c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54104</v>
      </c>
      <c r="D12" s="12">
        <f t="shared" si="0"/>
        <v>88.578912901113299</v>
      </c>
      <c r="E12" s="11">
        <v>34814</v>
      </c>
      <c r="F12" s="11">
        <v>16806</v>
      </c>
      <c r="G12" s="11">
        <v>30826</v>
      </c>
      <c r="H12" s="11">
        <v>21882</v>
      </c>
      <c r="I12" s="11">
        <v>22920</v>
      </c>
      <c r="J12" s="11">
        <v>28330</v>
      </c>
      <c r="K12" s="11">
        <v>20752</v>
      </c>
      <c r="L12" s="11">
        <v>28045</v>
      </c>
      <c r="M12" s="11">
        <v>35559</v>
      </c>
      <c r="N12" s="11">
        <v>16119</v>
      </c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50428</v>
      </c>
      <c r="D13" s="16">
        <f t="shared" si="0"/>
        <v>87.635333576629648</v>
      </c>
      <c r="E13" s="15">
        <v>30896</v>
      </c>
      <c r="F13" s="15">
        <v>17180</v>
      </c>
      <c r="G13" s="15">
        <v>30166</v>
      </c>
      <c r="H13" s="15">
        <v>19016</v>
      </c>
      <c r="I13" s="15">
        <v>21284</v>
      </c>
      <c r="J13" s="15">
        <v>26519</v>
      </c>
      <c r="K13" s="15">
        <v>19734</v>
      </c>
      <c r="L13" s="15">
        <v>25685</v>
      </c>
      <c r="M13" s="15">
        <v>32140</v>
      </c>
      <c r="N13" s="15">
        <v>16015</v>
      </c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40200</v>
      </c>
      <c r="D14" s="16">
        <f t="shared" si="0"/>
        <v>83.191920864202643</v>
      </c>
      <c r="E14" s="15">
        <v>24930</v>
      </c>
      <c r="F14" s="15">
        <v>13104</v>
      </c>
      <c r="G14" s="15">
        <v>23607</v>
      </c>
      <c r="H14" s="15">
        <v>15533</v>
      </c>
      <c r="I14" s="15">
        <v>18473</v>
      </c>
      <c r="J14" s="15">
        <v>19463</v>
      </c>
      <c r="K14" s="15">
        <v>15737</v>
      </c>
      <c r="L14" s="15">
        <v>20339</v>
      </c>
      <c r="M14" s="15">
        <v>25611</v>
      </c>
      <c r="N14" s="15">
        <v>12627</v>
      </c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46426</v>
      </c>
      <c r="D15" s="16">
        <f t="shared" si="0"/>
        <v>86.555922217871995</v>
      </c>
      <c r="E15" s="15">
        <v>26352</v>
      </c>
      <c r="F15" s="15">
        <v>18040</v>
      </c>
      <c r="G15" s="15">
        <v>25325</v>
      </c>
      <c r="H15" s="15">
        <v>20014</v>
      </c>
      <c r="I15" s="15">
        <v>20298</v>
      </c>
      <c r="J15" s="15">
        <v>23851</v>
      </c>
      <c r="K15" s="15">
        <v>19090</v>
      </c>
      <c r="L15" s="15">
        <v>22813</v>
      </c>
      <c r="M15" s="15">
        <v>28164</v>
      </c>
      <c r="N15" s="15">
        <v>16232</v>
      </c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45601</v>
      </c>
      <c r="D16" s="12">
        <f t="shared" si="0"/>
        <v>85.846872117321482</v>
      </c>
      <c r="E16" s="11">
        <v>29130</v>
      </c>
      <c r="F16" s="11">
        <v>14370</v>
      </c>
      <c r="G16" s="11">
        <v>26434</v>
      </c>
      <c r="H16" s="11">
        <v>18030</v>
      </c>
      <c r="I16" s="11">
        <v>19305</v>
      </c>
      <c r="J16" s="11">
        <v>23873</v>
      </c>
      <c r="K16" s="11">
        <v>15616</v>
      </c>
      <c r="L16" s="11">
        <v>25392</v>
      </c>
      <c r="M16" s="11">
        <v>31120</v>
      </c>
      <c r="N16" s="11">
        <v>12527</v>
      </c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76114</v>
      </c>
      <c r="D17" s="12">
        <f t="shared" si="0"/>
        <v>84.827478601997143</v>
      </c>
      <c r="E17" s="11">
        <v>47603</v>
      </c>
      <c r="F17" s="11">
        <v>24725</v>
      </c>
      <c r="G17" s="11">
        <v>42493</v>
      </c>
      <c r="H17" s="11">
        <v>31538</v>
      </c>
      <c r="I17" s="11">
        <v>33409</v>
      </c>
      <c r="J17" s="11">
        <v>38479</v>
      </c>
      <c r="K17" s="11">
        <v>29179</v>
      </c>
      <c r="L17" s="11">
        <v>39302</v>
      </c>
      <c r="M17" s="11">
        <v>49051</v>
      </c>
      <c r="N17" s="11">
        <v>23415</v>
      </c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3925</v>
      </c>
      <c r="D18" s="12">
        <f t="shared" si="0"/>
        <v>86.169045005488471</v>
      </c>
      <c r="E18" s="11">
        <v>2104</v>
      </c>
      <c r="F18" s="11">
        <v>1646</v>
      </c>
      <c r="G18" s="11">
        <v>2231</v>
      </c>
      <c r="H18" s="11">
        <v>1604</v>
      </c>
      <c r="I18" s="11">
        <v>1743</v>
      </c>
      <c r="J18" s="11">
        <v>1998</v>
      </c>
      <c r="K18" s="11">
        <v>1622</v>
      </c>
      <c r="L18" s="11">
        <v>1945</v>
      </c>
      <c r="M18" s="11">
        <v>2314</v>
      </c>
      <c r="N18" s="11">
        <v>1457</v>
      </c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3746</v>
      </c>
      <c r="D19" s="16">
        <f t="shared" si="0"/>
        <v>86.293480764800734</v>
      </c>
      <c r="E19" s="15">
        <v>2276</v>
      </c>
      <c r="F19" s="15">
        <v>1315</v>
      </c>
      <c r="G19" s="15">
        <v>2315</v>
      </c>
      <c r="H19" s="15">
        <v>1343</v>
      </c>
      <c r="I19" s="15">
        <v>1576</v>
      </c>
      <c r="J19" s="15">
        <v>1993</v>
      </c>
      <c r="K19" s="15">
        <v>1420</v>
      </c>
      <c r="L19" s="15">
        <v>1938</v>
      </c>
      <c r="M19" s="15">
        <v>2405</v>
      </c>
      <c r="N19" s="15">
        <v>1197</v>
      </c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5966</v>
      </c>
      <c r="D20" s="16">
        <f t="shared" si="0"/>
        <v>89.124589184344188</v>
      </c>
      <c r="E20" s="15">
        <v>3894</v>
      </c>
      <c r="F20" s="15">
        <v>1818</v>
      </c>
      <c r="G20" s="15">
        <v>3476</v>
      </c>
      <c r="H20" s="15">
        <v>2349</v>
      </c>
      <c r="I20" s="15">
        <v>2655</v>
      </c>
      <c r="J20" s="15">
        <v>3011</v>
      </c>
      <c r="K20" s="15">
        <v>2328</v>
      </c>
      <c r="L20" s="15">
        <v>3005</v>
      </c>
      <c r="M20" s="15">
        <v>4028</v>
      </c>
      <c r="N20" s="15">
        <v>1660</v>
      </c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30801</v>
      </c>
      <c r="D21" s="16">
        <f t="shared" si="0"/>
        <v>88.371492511619891</v>
      </c>
      <c r="E21" s="15">
        <v>20001</v>
      </c>
      <c r="F21" s="15">
        <v>9385</v>
      </c>
      <c r="G21" s="15">
        <v>18719</v>
      </c>
      <c r="H21" s="15">
        <v>11347</v>
      </c>
      <c r="I21" s="15">
        <v>13043</v>
      </c>
      <c r="J21" s="15">
        <v>16174</v>
      </c>
      <c r="K21" s="15">
        <v>11839</v>
      </c>
      <c r="L21" s="15">
        <v>15944</v>
      </c>
      <c r="M21" s="15">
        <v>20011</v>
      </c>
      <c r="N21" s="15">
        <v>9422</v>
      </c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17907</v>
      </c>
      <c r="D22" s="12">
        <f t="shared" si="0"/>
        <v>83.881394041596408</v>
      </c>
      <c r="E22" s="11">
        <v>10353</v>
      </c>
      <c r="F22" s="11">
        <v>6496</v>
      </c>
      <c r="G22" s="11">
        <v>10557</v>
      </c>
      <c r="H22" s="11">
        <v>6888</v>
      </c>
      <c r="I22" s="11">
        <v>8294</v>
      </c>
      <c r="J22" s="11">
        <v>8579</v>
      </c>
      <c r="K22" s="11">
        <v>7859</v>
      </c>
      <c r="L22" s="11">
        <v>8228</v>
      </c>
      <c r="M22" s="11">
        <v>10487</v>
      </c>
      <c r="N22" s="11">
        <v>6507</v>
      </c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4677</v>
      </c>
      <c r="D23" s="12">
        <f t="shared" si="0"/>
        <v>89.068748809750517</v>
      </c>
      <c r="E23" s="11">
        <v>3428</v>
      </c>
      <c r="F23" s="11">
        <v>1049</v>
      </c>
      <c r="G23" s="11">
        <v>2854</v>
      </c>
      <c r="H23" s="11">
        <v>1693</v>
      </c>
      <c r="I23" s="11">
        <v>1814</v>
      </c>
      <c r="J23" s="11">
        <v>2615</v>
      </c>
      <c r="K23" s="11">
        <v>1177</v>
      </c>
      <c r="L23" s="11">
        <v>3043</v>
      </c>
      <c r="M23" s="11">
        <v>3650</v>
      </c>
      <c r="N23" s="11">
        <v>851</v>
      </c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6339</v>
      </c>
      <c r="D24" s="12">
        <f t="shared" si="0"/>
        <v>89.546546122333666</v>
      </c>
      <c r="E24" s="11">
        <v>4489</v>
      </c>
      <c r="F24" s="11">
        <v>1565</v>
      </c>
      <c r="G24" s="11">
        <v>3832</v>
      </c>
      <c r="H24" s="11">
        <v>2313</v>
      </c>
      <c r="I24" s="11">
        <v>2842</v>
      </c>
      <c r="J24" s="11">
        <v>3099</v>
      </c>
      <c r="K24" s="11">
        <v>2488</v>
      </c>
      <c r="L24" s="11">
        <v>3124</v>
      </c>
      <c r="M24" s="11">
        <v>4095</v>
      </c>
      <c r="N24" s="11">
        <v>1912</v>
      </c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74454</v>
      </c>
      <c r="D25" s="16">
        <f t="shared" si="0"/>
        <v>87.621804829826303</v>
      </c>
      <c r="E25" s="15">
        <v>44709</v>
      </c>
      <c r="F25" s="15">
        <v>26511</v>
      </c>
      <c r="G25" s="15">
        <v>43002</v>
      </c>
      <c r="H25" s="15">
        <v>29757</v>
      </c>
      <c r="I25" s="15">
        <v>31157</v>
      </c>
      <c r="J25" s="15">
        <v>39625</v>
      </c>
      <c r="K25" s="15">
        <v>27456</v>
      </c>
      <c r="L25" s="15">
        <v>39716</v>
      </c>
      <c r="M25" s="15">
        <v>49018</v>
      </c>
      <c r="N25" s="15">
        <v>22362</v>
      </c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12830</v>
      </c>
      <c r="D26" s="24">
        <f t="shared" si="0"/>
        <v>86.228913233416222</v>
      </c>
      <c r="E26" s="23">
        <v>7265</v>
      </c>
      <c r="F26" s="23">
        <v>4990</v>
      </c>
      <c r="G26" s="23">
        <v>6879</v>
      </c>
      <c r="H26" s="23">
        <v>5643</v>
      </c>
      <c r="I26" s="23">
        <v>5747</v>
      </c>
      <c r="J26" s="23">
        <v>6463</v>
      </c>
      <c r="K26" s="23">
        <v>5561</v>
      </c>
      <c r="L26" s="23">
        <v>6029</v>
      </c>
      <c r="M26" s="23">
        <v>7535</v>
      </c>
      <c r="N26" s="23">
        <v>4737</v>
      </c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677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678</v>
      </c>
      <c r="F3" s="6" t="s">
        <v>664</v>
      </c>
      <c r="G3" s="9" t="s">
        <v>679</v>
      </c>
      <c r="H3" s="6" t="s">
        <v>664</v>
      </c>
      <c r="I3" s="9" t="s">
        <v>680</v>
      </c>
      <c r="J3" s="6" t="s">
        <v>664</v>
      </c>
      <c r="K3" s="9" t="s">
        <v>681</v>
      </c>
      <c r="L3" s="6" t="s">
        <v>664</v>
      </c>
      <c r="M3" s="9" t="s">
        <v>682</v>
      </c>
      <c r="N3" s="6" t="s">
        <v>664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180102</v>
      </c>
      <c r="D4" s="12">
        <f t="shared" ref="D4:D26" si="0">IF(B4=0,"n/a",C4/B4 * 100)</f>
        <v>65.802463271964655</v>
      </c>
      <c r="E4" s="11">
        <v>112575</v>
      </c>
      <c r="F4" s="11">
        <v>59773</v>
      </c>
      <c r="G4" s="11">
        <v>105015</v>
      </c>
      <c r="H4" s="11">
        <v>70665</v>
      </c>
      <c r="I4" s="11">
        <v>78403</v>
      </c>
      <c r="J4" s="11">
        <v>92673</v>
      </c>
      <c r="K4" s="11">
        <v>69898</v>
      </c>
      <c r="L4" s="11">
        <v>93051</v>
      </c>
      <c r="M4" s="11">
        <v>117258</v>
      </c>
      <c r="N4" s="11">
        <v>55265</v>
      </c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76878</v>
      </c>
      <c r="D5" s="12">
        <f t="shared" si="0"/>
        <v>67.190477022846054</v>
      </c>
      <c r="E5" s="11">
        <v>47910</v>
      </c>
      <c r="F5" s="11">
        <v>25922</v>
      </c>
      <c r="G5" s="11">
        <v>45438</v>
      </c>
      <c r="H5" s="11">
        <v>29686</v>
      </c>
      <c r="I5" s="11">
        <v>32449</v>
      </c>
      <c r="J5" s="11">
        <v>40768</v>
      </c>
      <c r="K5" s="11">
        <v>28893</v>
      </c>
      <c r="L5" s="11">
        <v>40763</v>
      </c>
      <c r="M5" s="11">
        <v>50866</v>
      </c>
      <c r="N5" s="11">
        <v>22994</v>
      </c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103224</v>
      </c>
      <c r="D6" s="12">
        <f t="shared" si="0"/>
        <v>64.805409240157445</v>
      </c>
      <c r="E6" s="11">
        <v>64665</v>
      </c>
      <c r="F6" s="11">
        <v>33851</v>
      </c>
      <c r="G6" s="11">
        <v>59577</v>
      </c>
      <c r="H6" s="11">
        <v>40979</v>
      </c>
      <c r="I6" s="11">
        <v>45954</v>
      </c>
      <c r="J6" s="11">
        <v>51905</v>
      </c>
      <c r="K6" s="11">
        <v>41005</v>
      </c>
      <c r="L6" s="11">
        <v>52288</v>
      </c>
      <c r="M6" s="11">
        <v>66392</v>
      </c>
      <c r="N6" s="11">
        <v>32271</v>
      </c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128917</v>
      </c>
      <c r="D7" s="16">
        <f t="shared" si="0"/>
        <v>66.515491577019333</v>
      </c>
      <c r="E7" s="15">
        <v>80020</v>
      </c>
      <c r="F7" s="15">
        <v>43414</v>
      </c>
      <c r="G7" s="15">
        <v>73919</v>
      </c>
      <c r="H7" s="15">
        <v>51787</v>
      </c>
      <c r="I7" s="15">
        <v>55856</v>
      </c>
      <c r="J7" s="15">
        <v>66604</v>
      </c>
      <c r="K7" s="15">
        <v>48901</v>
      </c>
      <c r="L7" s="15">
        <v>67728</v>
      </c>
      <c r="M7" s="15">
        <v>84696</v>
      </c>
      <c r="N7" s="15">
        <v>38867</v>
      </c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51185</v>
      </c>
      <c r="D8" s="16">
        <f t="shared" si="0"/>
        <v>64.072553388578726</v>
      </c>
      <c r="E8" s="15">
        <v>32555</v>
      </c>
      <c r="F8" s="15">
        <v>16359</v>
      </c>
      <c r="G8" s="15">
        <v>31096</v>
      </c>
      <c r="H8" s="15">
        <v>18878</v>
      </c>
      <c r="I8" s="15">
        <v>22547</v>
      </c>
      <c r="J8" s="15">
        <v>26069</v>
      </c>
      <c r="K8" s="15">
        <v>20997</v>
      </c>
      <c r="L8" s="15">
        <v>25323</v>
      </c>
      <c r="M8" s="15">
        <v>32562</v>
      </c>
      <c r="N8" s="15">
        <v>16398</v>
      </c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80416</v>
      </c>
      <c r="D9" s="16">
        <f t="shared" si="0"/>
        <v>68.10759536553968</v>
      </c>
      <c r="E9" s="15">
        <v>49279</v>
      </c>
      <c r="F9" s="15">
        <v>27771</v>
      </c>
      <c r="G9" s="15">
        <v>45265</v>
      </c>
      <c r="H9" s="15">
        <v>33171</v>
      </c>
      <c r="I9" s="15">
        <v>34482</v>
      </c>
      <c r="J9" s="15">
        <v>41927</v>
      </c>
      <c r="K9" s="15">
        <v>30891</v>
      </c>
      <c r="L9" s="15">
        <v>41842</v>
      </c>
      <c r="M9" s="15">
        <v>52254</v>
      </c>
      <c r="N9" s="15">
        <v>24818</v>
      </c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23136</v>
      </c>
      <c r="D10" s="12">
        <f t="shared" si="0"/>
        <v>62.948250530554496</v>
      </c>
      <c r="E10" s="11">
        <v>14339</v>
      </c>
      <c r="F10" s="11">
        <v>7688</v>
      </c>
      <c r="G10" s="11">
        <v>14083</v>
      </c>
      <c r="H10" s="11">
        <v>8513</v>
      </c>
      <c r="I10" s="11">
        <v>10647</v>
      </c>
      <c r="J10" s="11">
        <v>11334</v>
      </c>
      <c r="K10" s="11">
        <v>9764</v>
      </c>
      <c r="L10" s="11">
        <v>11225</v>
      </c>
      <c r="M10" s="11">
        <v>14549</v>
      </c>
      <c r="N10" s="11">
        <v>7594</v>
      </c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76550</v>
      </c>
      <c r="D11" s="12">
        <f t="shared" si="0"/>
        <v>64.395373291272335</v>
      </c>
      <c r="E11" s="11">
        <v>48957</v>
      </c>
      <c r="F11" s="11">
        <v>24314</v>
      </c>
      <c r="G11" s="11">
        <v>45667</v>
      </c>
      <c r="H11" s="11">
        <v>28981</v>
      </c>
      <c r="I11" s="11">
        <v>33274</v>
      </c>
      <c r="J11" s="11">
        <v>39412</v>
      </c>
      <c r="K11" s="11">
        <v>29243</v>
      </c>
      <c r="L11" s="11">
        <v>39984</v>
      </c>
      <c r="M11" s="11">
        <v>50455</v>
      </c>
      <c r="N11" s="11">
        <v>22853</v>
      </c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42511</v>
      </c>
      <c r="D12" s="12">
        <f t="shared" si="0"/>
        <v>69.598886705959401</v>
      </c>
      <c r="E12" s="11">
        <v>27683</v>
      </c>
      <c r="F12" s="11">
        <v>13000</v>
      </c>
      <c r="G12" s="11">
        <v>24468</v>
      </c>
      <c r="H12" s="11">
        <v>16950</v>
      </c>
      <c r="I12" s="11">
        <v>18168</v>
      </c>
      <c r="J12" s="11">
        <v>22174</v>
      </c>
      <c r="K12" s="11">
        <v>16405</v>
      </c>
      <c r="L12" s="11">
        <v>22052</v>
      </c>
      <c r="M12" s="11">
        <v>28242</v>
      </c>
      <c r="N12" s="11">
        <v>12463</v>
      </c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37487</v>
      </c>
      <c r="D13" s="16">
        <f t="shared" si="0"/>
        <v>65.146064682063852</v>
      </c>
      <c r="E13" s="15">
        <v>23162</v>
      </c>
      <c r="F13" s="15">
        <v>12740</v>
      </c>
      <c r="G13" s="15">
        <v>22689</v>
      </c>
      <c r="H13" s="15">
        <v>13902</v>
      </c>
      <c r="I13" s="15">
        <v>15910</v>
      </c>
      <c r="J13" s="15">
        <v>19749</v>
      </c>
      <c r="K13" s="15">
        <v>14909</v>
      </c>
      <c r="L13" s="15">
        <v>19076</v>
      </c>
      <c r="M13" s="15">
        <v>24125</v>
      </c>
      <c r="N13" s="15">
        <v>11784</v>
      </c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29578</v>
      </c>
      <c r="D14" s="16">
        <f t="shared" si="0"/>
        <v>61.21021480898969</v>
      </c>
      <c r="E14" s="15">
        <v>18727</v>
      </c>
      <c r="F14" s="15">
        <v>9387</v>
      </c>
      <c r="G14" s="15">
        <v>17549</v>
      </c>
      <c r="H14" s="15">
        <v>11253</v>
      </c>
      <c r="I14" s="15">
        <v>13707</v>
      </c>
      <c r="J14" s="15">
        <v>14294</v>
      </c>
      <c r="K14" s="15">
        <v>11608</v>
      </c>
      <c r="L14" s="15">
        <v>15056</v>
      </c>
      <c r="M14" s="15">
        <v>19105</v>
      </c>
      <c r="N14" s="15">
        <v>9128</v>
      </c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36062</v>
      </c>
      <c r="D15" s="16">
        <f t="shared" si="0"/>
        <v>67.233439603258944</v>
      </c>
      <c r="E15" s="15">
        <v>20695</v>
      </c>
      <c r="F15" s="15">
        <v>13898</v>
      </c>
      <c r="G15" s="15">
        <v>19878</v>
      </c>
      <c r="H15" s="15">
        <v>15348</v>
      </c>
      <c r="I15" s="15">
        <v>15849</v>
      </c>
      <c r="J15" s="15">
        <v>18480</v>
      </c>
      <c r="K15" s="15">
        <v>14998</v>
      </c>
      <c r="L15" s="15">
        <v>17686</v>
      </c>
      <c r="M15" s="15">
        <v>22083</v>
      </c>
      <c r="N15" s="15">
        <v>12465</v>
      </c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34464</v>
      </c>
      <c r="D16" s="12">
        <f t="shared" si="0"/>
        <v>64.880739471752108</v>
      </c>
      <c r="E16" s="11">
        <v>22308</v>
      </c>
      <c r="F16" s="11">
        <v>10748</v>
      </c>
      <c r="G16" s="11">
        <v>20431</v>
      </c>
      <c r="H16" s="11">
        <v>13212</v>
      </c>
      <c r="I16" s="11">
        <v>14769</v>
      </c>
      <c r="J16" s="11">
        <v>17976</v>
      </c>
      <c r="K16" s="11">
        <v>11978</v>
      </c>
      <c r="L16" s="11">
        <v>19181</v>
      </c>
      <c r="M16" s="11">
        <v>23703</v>
      </c>
      <c r="N16" s="11">
        <v>9425</v>
      </c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57721</v>
      </c>
      <c r="D17" s="12">
        <f t="shared" si="0"/>
        <v>64.328860556348076</v>
      </c>
      <c r="E17" s="11">
        <v>36754</v>
      </c>
      <c r="F17" s="11">
        <v>18324</v>
      </c>
      <c r="G17" s="11">
        <v>32538</v>
      </c>
      <c r="H17" s="11">
        <v>23604</v>
      </c>
      <c r="I17" s="11">
        <v>25543</v>
      </c>
      <c r="J17" s="11">
        <v>29075</v>
      </c>
      <c r="K17" s="11">
        <v>22157</v>
      </c>
      <c r="L17" s="11">
        <v>29966</v>
      </c>
      <c r="M17" s="11">
        <v>37687</v>
      </c>
      <c r="N17" s="11">
        <v>17417</v>
      </c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2883</v>
      </c>
      <c r="D18" s="12">
        <f t="shared" si="0"/>
        <v>63.293084522502738</v>
      </c>
      <c r="E18" s="11">
        <v>1558</v>
      </c>
      <c r="F18" s="11">
        <v>1212</v>
      </c>
      <c r="G18" s="11">
        <v>1673</v>
      </c>
      <c r="H18" s="11">
        <v>1146</v>
      </c>
      <c r="I18" s="11">
        <v>1280</v>
      </c>
      <c r="J18" s="11">
        <v>1471</v>
      </c>
      <c r="K18" s="11">
        <v>1229</v>
      </c>
      <c r="L18" s="11">
        <v>1413</v>
      </c>
      <c r="M18" s="11">
        <v>1728</v>
      </c>
      <c r="N18" s="11">
        <v>1051</v>
      </c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2631</v>
      </c>
      <c r="D19" s="16">
        <f t="shared" si="0"/>
        <v>60.608154803040769</v>
      </c>
      <c r="E19" s="15">
        <v>1590</v>
      </c>
      <c r="F19" s="15">
        <v>943</v>
      </c>
      <c r="G19" s="15">
        <v>1632</v>
      </c>
      <c r="H19" s="15">
        <v>945</v>
      </c>
      <c r="I19" s="15">
        <v>1115</v>
      </c>
      <c r="J19" s="15">
        <v>1414</v>
      </c>
      <c r="K19" s="15">
        <v>1031</v>
      </c>
      <c r="L19" s="15">
        <v>1360</v>
      </c>
      <c r="M19" s="15">
        <v>1673</v>
      </c>
      <c r="N19" s="15">
        <v>869</v>
      </c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4474</v>
      </c>
      <c r="D20" s="16">
        <f t="shared" si="0"/>
        <v>66.835972512697936</v>
      </c>
      <c r="E20" s="15">
        <v>2915</v>
      </c>
      <c r="F20" s="15">
        <v>1377</v>
      </c>
      <c r="G20" s="15">
        <v>2626</v>
      </c>
      <c r="H20" s="15">
        <v>1739</v>
      </c>
      <c r="I20" s="15">
        <v>1981</v>
      </c>
      <c r="J20" s="15">
        <v>2264</v>
      </c>
      <c r="K20" s="15">
        <v>1760</v>
      </c>
      <c r="L20" s="15">
        <v>2255</v>
      </c>
      <c r="M20" s="15">
        <v>3025</v>
      </c>
      <c r="N20" s="15">
        <v>1242</v>
      </c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22595</v>
      </c>
      <c r="D21" s="16">
        <f t="shared" si="0"/>
        <v>64.827566419923116</v>
      </c>
      <c r="E21" s="15">
        <v>14849</v>
      </c>
      <c r="F21" s="15">
        <v>6799</v>
      </c>
      <c r="G21" s="15">
        <v>13943</v>
      </c>
      <c r="H21" s="15">
        <v>8140</v>
      </c>
      <c r="I21" s="15">
        <v>9665</v>
      </c>
      <c r="J21" s="15">
        <v>11834</v>
      </c>
      <c r="K21" s="15">
        <v>8841</v>
      </c>
      <c r="L21" s="15">
        <v>11650</v>
      </c>
      <c r="M21" s="15">
        <v>14797</v>
      </c>
      <c r="N21" s="15">
        <v>6858</v>
      </c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12742</v>
      </c>
      <c r="D22" s="12">
        <f t="shared" si="0"/>
        <v>59.687090125538688</v>
      </c>
      <c r="E22" s="11">
        <v>7527</v>
      </c>
      <c r="F22" s="11">
        <v>4554</v>
      </c>
      <c r="G22" s="11">
        <v>7567</v>
      </c>
      <c r="H22" s="11">
        <v>4858</v>
      </c>
      <c r="I22" s="11">
        <v>5898</v>
      </c>
      <c r="J22" s="11">
        <v>6182</v>
      </c>
      <c r="K22" s="11">
        <v>5638</v>
      </c>
      <c r="L22" s="11">
        <v>5914</v>
      </c>
      <c r="M22" s="11">
        <v>7594</v>
      </c>
      <c r="N22" s="11">
        <v>4567</v>
      </c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3485</v>
      </c>
      <c r="D23" s="12">
        <f t="shared" si="0"/>
        <v>66.368310797943252</v>
      </c>
      <c r="E23" s="11">
        <v>2599</v>
      </c>
      <c r="F23" s="11">
        <v>759</v>
      </c>
      <c r="G23" s="11">
        <v>2170</v>
      </c>
      <c r="H23" s="11">
        <v>1226</v>
      </c>
      <c r="I23" s="11">
        <v>1414</v>
      </c>
      <c r="J23" s="11">
        <v>1892</v>
      </c>
      <c r="K23" s="11">
        <v>911</v>
      </c>
      <c r="L23" s="11">
        <v>2252</v>
      </c>
      <c r="M23" s="11">
        <v>2736</v>
      </c>
      <c r="N23" s="11">
        <v>631</v>
      </c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4902</v>
      </c>
      <c r="D24" s="12">
        <f t="shared" si="0"/>
        <v>69.247068795027545</v>
      </c>
      <c r="E24" s="11">
        <v>3516</v>
      </c>
      <c r="F24" s="11">
        <v>1187</v>
      </c>
      <c r="G24" s="11">
        <v>3018</v>
      </c>
      <c r="H24" s="11">
        <v>1742</v>
      </c>
      <c r="I24" s="11">
        <v>2234</v>
      </c>
      <c r="J24" s="11">
        <v>2376</v>
      </c>
      <c r="K24" s="11">
        <v>1993</v>
      </c>
      <c r="L24" s="11">
        <v>2366</v>
      </c>
      <c r="M24" s="11">
        <v>3216</v>
      </c>
      <c r="N24" s="11">
        <v>1451</v>
      </c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58829</v>
      </c>
      <c r="D25" s="16">
        <f t="shared" si="0"/>
        <v>69.233394529962808</v>
      </c>
      <c r="E25" s="15">
        <v>35595</v>
      </c>
      <c r="F25" s="15">
        <v>20855</v>
      </c>
      <c r="G25" s="15">
        <v>34476</v>
      </c>
      <c r="H25" s="15">
        <v>23037</v>
      </c>
      <c r="I25" s="15">
        <v>24823</v>
      </c>
      <c r="J25" s="15">
        <v>31236</v>
      </c>
      <c r="K25" s="15">
        <v>22054</v>
      </c>
      <c r="L25" s="15">
        <v>31239</v>
      </c>
      <c r="M25" s="15">
        <v>38927</v>
      </c>
      <c r="N25" s="15">
        <v>17617</v>
      </c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9840</v>
      </c>
      <c r="D26" s="24">
        <f t="shared" si="0"/>
        <v>66.133476712144628</v>
      </c>
      <c r="E26" s="23">
        <v>5672</v>
      </c>
      <c r="F26" s="23">
        <v>3763</v>
      </c>
      <c r="G26" s="23">
        <v>5372</v>
      </c>
      <c r="H26" s="23">
        <v>4228</v>
      </c>
      <c r="I26" s="23">
        <v>4450</v>
      </c>
      <c r="J26" s="23">
        <v>4929</v>
      </c>
      <c r="K26" s="23">
        <v>4284</v>
      </c>
      <c r="L26" s="23">
        <v>4636</v>
      </c>
      <c r="M26" s="23">
        <v>5875</v>
      </c>
      <c r="N26" s="23">
        <v>3562</v>
      </c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R5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683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684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96</v>
      </c>
      <c r="B4" s="11">
        <v>1985</v>
      </c>
      <c r="C4" s="11">
        <v>557</v>
      </c>
      <c r="D4" s="12">
        <f t="shared" ref="D4:D35" si="0">IF(B4=0,"n/a",C4/B4 * 100)</f>
        <v>28.060453400503775</v>
      </c>
      <c r="E4" s="11">
        <v>312</v>
      </c>
      <c r="F4" s="11">
        <v>177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816</v>
      </c>
      <c r="B5" s="11">
        <v>1985</v>
      </c>
      <c r="C5" s="11">
        <v>1182</v>
      </c>
      <c r="D5" s="12">
        <f t="shared" si="0"/>
        <v>59.546599496221667</v>
      </c>
      <c r="E5" s="11">
        <v>692</v>
      </c>
      <c r="F5" s="11">
        <v>392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111</v>
      </c>
      <c r="B6" s="11">
        <v>2131</v>
      </c>
      <c r="C6" s="11">
        <v>542</v>
      </c>
      <c r="D6" s="12">
        <f t="shared" si="0"/>
        <v>25.434068512435477</v>
      </c>
      <c r="E6" s="11">
        <v>271</v>
      </c>
      <c r="F6" s="11">
        <v>163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831</v>
      </c>
      <c r="B7" s="15">
        <v>2131</v>
      </c>
      <c r="C7" s="15">
        <v>1268</v>
      </c>
      <c r="D7" s="16">
        <f t="shared" si="0"/>
        <v>59.502580947911774</v>
      </c>
      <c r="E7" s="15">
        <v>685</v>
      </c>
      <c r="F7" s="15">
        <v>438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112</v>
      </c>
      <c r="B8" s="15">
        <v>1211</v>
      </c>
      <c r="C8" s="15">
        <v>294</v>
      </c>
      <c r="D8" s="16">
        <f t="shared" si="0"/>
        <v>24.277456647398843</v>
      </c>
      <c r="E8" s="15">
        <v>191</v>
      </c>
      <c r="F8" s="15">
        <v>44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832</v>
      </c>
      <c r="B9" s="15">
        <v>1211</v>
      </c>
      <c r="C9" s="15">
        <v>660</v>
      </c>
      <c r="D9" s="16">
        <f t="shared" si="0"/>
        <v>54.500412881915771</v>
      </c>
      <c r="E9" s="15">
        <v>467</v>
      </c>
      <c r="F9" s="15">
        <v>111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114</v>
      </c>
      <c r="B10" s="11">
        <v>1942</v>
      </c>
      <c r="C10" s="11">
        <v>512</v>
      </c>
      <c r="D10" s="12">
        <f t="shared" si="0"/>
        <v>26.364572605561275</v>
      </c>
      <c r="E10" s="11">
        <v>276</v>
      </c>
      <c r="F10" s="11">
        <v>151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834</v>
      </c>
      <c r="B11" s="11">
        <v>1942</v>
      </c>
      <c r="C11" s="11">
        <v>1137</v>
      </c>
      <c r="D11" s="12">
        <f t="shared" si="0"/>
        <v>58.547888774459324</v>
      </c>
      <c r="E11" s="11">
        <v>643</v>
      </c>
      <c r="F11" s="11">
        <v>374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121</v>
      </c>
      <c r="B12" s="11">
        <v>323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841</v>
      </c>
      <c r="B13" s="15">
        <v>323</v>
      </c>
      <c r="C13" s="15">
        <v>181</v>
      </c>
      <c r="D13" s="16">
        <f t="shared" si="0"/>
        <v>56.037151702786382</v>
      </c>
      <c r="E13" s="15">
        <v>108</v>
      </c>
      <c r="F13" s="15">
        <v>11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140</v>
      </c>
      <c r="B14" s="15">
        <v>1833</v>
      </c>
      <c r="C14" s="15">
        <v>446</v>
      </c>
      <c r="D14" s="16">
        <f t="shared" si="0"/>
        <v>24.331696672122206</v>
      </c>
      <c r="E14" s="15">
        <v>265</v>
      </c>
      <c r="F14" s="15">
        <v>83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860</v>
      </c>
      <c r="B15" s="15">
        <v>1833</v>
      </c>
      <c r="C15" s="15">
        <v>998</v>
      </c>
      <c r="D15" s="16">
        <f t="shared" si="0"/>
        <v>54.446262956901258</v>
      </c>
      <c r="E15" s="15">
        <v>687</v>
      </c>
      <c r="F15" s="15">
        <v>199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141</v>
      </c>
      <c r="B16" s="11">
        <v>2195</v>
      </c>
      <c r="C16" s="11">
        <v>556</v>
      </c>
      <c r="D16" s="12">
        <f t="shared" si="0"/>
        <v>25.33029612756264</v>
      </c>
      <c r="E16" s="11">
        <v>286</v>
      </c>
      <c r="F16" s="11">
        <v>190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861</v>
      </c>
      <c r="B17" s="11">
        <v>2195</v>
      </c>
      <c r="C17" s="11">
        <v>1266</v>
      </c>
      <c r="D17" s="12">
        <f t="shared" si="0"/>
        <v>57.676537585421414</v>
      </c>
      <c r="E17" s="11">
        <v>694</v>
      </c>
      <c r="F17" s="11">
        <v>428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142</v>
      </c>
      <c r="B18" s="11">
        <v>2012</v>
      </c>
      <c r="C18" s="11">
        <v>565</v>
      </c>
      <c r="D18" s="12">
        <f t="shared" si="0"/>
        <v>28.081510934393638</v>
      </c>
      <c r="E18" s="11">
        <v>313</v>
      </c>
      <c r="F18" s="11">
        <v>145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862</v>
      </c>
      <c r="B19" s="15">
        <v>2012</v>
      </c>
      <c r="C19" s="15">
        <v>1103</v>
      </c>
      <c r="D19" s="16">
        <f t="shared" si="0"/>
        <v>54.821073558648116</v>
      </c>
      <c r="E19" s="15">
        <v>638</v>
      </c>
      <c r="F19" s="15">
        <v>359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143</v>
      </c>
      <c r="B20" s="15">
        <v>937</v>
      </c>
      <c r="C20" s="15">
        <v>256</v>
      </c>
      <c r="D20" s="16">
        <f t="shared" si="0"/>
        <v>27.321237993596586</v>
      </c>
      <c r="E20" s="15">
        <v>153</v>
      </c>
      <c r="F20" s="15">
        <v>54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863</v>
      </c>
      <c r="B21" s="15">
        <v>937</v>
      </c>
      <c r="C21" s="15">
        <v>518</v>
      </c>
      <c r="D21" s="16">
        <f t="shared" si="0"/>
        <v>55.282817502668088</v>
      </c>
      <c r="E21" s="15">
        <v>325</v>
      </c>
      <c r="F21" s="15">
        <v>132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144</v>
      </c>
      <c r="B22" s="11">
        <v>2041</v>
      </c>
      <c r="C22" s="11">
        <v>437</v>
      </c>
      <c r="D22" s="12">
        <f t="shared" si="0"/>
        <v>21.411073003429692</v>
      </c>
      <c r="E22" s="11">
        <v>254</v>
      </c>
      <c r="F22" s="11">
        <v>102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864</v>
      </c>
      <c r="B23" s="11">
        <v>2041</v>
      </c>
      <c r="C23" s="11">
        <v>1308</v>
      </c>
      <c r="D23" s="12">
        <f t="shared" si="0"/>
        <v>64.086232239098479</v>
      </c>
      <c r="E23" s="11">
        <v>780</v>
      </c>
      <c r="F23" s="11">
        <v>369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145</v>
      </c>
      <c r="B24" s="11">
        <v>1794</v>
      </c>
      <c r="C24" s="11">
        <v>375</v>
      </c>
      <c r="D24" s="12">
        <f t="shared" si="0"/>
        <v>20.903010033444815</v>
      </c>
      <c r="E24" s="11">
        <v>203</v>
      </c>
      <c r="F24" s="11">
        <v>111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865</v>
      </c>
      <c r="B25" s="15">
        <v>1794</v>
      </c>
      <c r="C25" s="15">
        <v>1121</v>
      </c>
      <c r="D25" s="16">
        <f t="shared" si="0"/>
        <v>62.4860646599777</v>
      </c>
      <c r="E25" s="15">
        <v>619</v>
      </c>
      <c r="F25" s="15">
        <v>369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146</v>
      </c>
      <c r="B26" s="15">
        <v>1714</v>
      </c>
      <c r="C26" s="15">
        <v>352</v>
      </c>
      <c r="D26" s="16">
        <f t="shared" si="0"/>
        <v>20.536756126021004</v>
      </c>
      <c r="E26" s="15">
        <v>193</v>
      </c>
      <c r="F26" s="15">
        <v>91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866</v>
      </c>
      <c r="B27" s="15">
        <v>1714</v>
      </c>
      <c r="C27" s="15">
        <v>1134</v>
      </c>
      <c r="D27" s="16">
        <f t="shared" si="0"/>
        <v>66.161026837806304</v>
      </c>
      <c r="E27" s="15">
        <v>580</v>
      </c>
      <c r="F27" s="15">
        <v>429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147</v>
      </c>
      <c r="B28" s="11">
        <v>1736</v>
      </c>
      <c r="C28" s="11">
        <v>430</v>
      </c>
      <c r="D28" s="12">
        <f t="shared" si="0"/>
        <v>24.769585253456221</v>
      </c>
      <c r="E28" s="11">
        <v>211</v>
      </c>
      <c r="F28" s="11">
        <v>146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867</v>
      </c>
      <c r="B29" s="11">
        <v>1736</v>
      </c>
      <c r="C29" s="11">
        <v>1087</v>
      </c>
      <c r="D29" s="12">
        <f t="shared" si="0"/>
        <v>62.615207373271886</v>
      </c>
      <c r="E29" s="11">
        <v>611</v>
      </c>
      <c r="F29" s="11">
        <v>385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148</v>
      </c>
      <c r="B30" s="11">
        <v>1794</v>
      </c>
      <c r="C30" s="11">
        <v>400</v>
      </c>
      <c r="D30" s="12">
        <f t="shared" si="0"/>
        <v>22.296544035674472</v>
      </c>
      <c r="E30" s="11">
        <v>210</v>
      </c>
      <c r="F30" s="11">
        <v>127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868</v>
      </c>
      <c r="B31" s="15">
        <v>1794</v>
      </c>
      <c r="C31" s="15">
        <v>1135</v>
      </c>
      <c r="D31" s="16">
        <f t="shared" si="0"/>
        <v>63.266443701226308</v>
      </c>
      <c r="E31" s="15">
        <v>638</v>
      </c>
      <c r="F31" s="15">
        <v>397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150</v>
      </c>
      <c r="B32" s="15">
        <v>0</v>
      </c>
      <c r="C32" s="15">
        <v>0</v>
      </c>
      <c r="D32" s="16" t="str">
        <f t="shared" si="0"/>
        <v>n/a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870</v>
      </c>
      <c r="B33" s="15">
        <v>0</v>
      </c>
      <c r="C33" s="15">
        <v>0</v>
      </c>
      <c r="D33" s="16" t="str">
        <f t="shared" si="0"/>
        <v>n/a</v>
      </c>
      <c r="E33" s="15">
        <v>0</v>
      </c>
      <c r="F33" s="15"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289</v>
      </c>
      <c r="B34" s="11">
        <v>410</v>
      </c>
      <c r="C34" s="11">
        <v>82</v>
      </c>
      <c r="D34" s="12">
        <f t="shared" si="0"/>
        <v>20</v>
      </c>
      <c r="E34" s="11">
        <v>29</v>
      </c>
      <c r="F34" s="11">
        <v>31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1009</v>
      </c>
      <c r="B35" s="11">
        <v>410</v>
      </c>
      <c r="C35" s="11">
        <v>267</v>
      </c>
      <c r="D35" s="12">
        <f t="shared" si="0"/>
        <v>65.121951219512198</v>
      </c>
      <c r="E35" s="11">
        <v>130</v>
      </c>
      <c r="F35" s="11">
        <v>107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290</v>
      </c>
      <c r="B36" s="11">
        <v>404</v>
      </c>
      <c r="C36" s="11">
        <v>96</v>
      </c>
      <c r="D36" s="12">
        <f t="shared" ref="D36:D52" si="1">IF(B36=0,"n/a",C36/B36 * 100)</f>
        <v>23.762376237623762</v>
      </c>
      <c r="E36" s="11">
        <v>44</v>
      </c>
      <c r="F36" s="11">
        <v>33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1010</v>
      </c>
      <c r="B37" s="15">
        <v>404</v>
      </c>
      <c r="C37" s="15">
        <v>251</v>
      </c>
      <c r="D37" s="16">
        <f t="shared" si="1"/>
        <v>62.128712871287128</v>
      </c>
      <c r="E37" s="15">
        <v>126</v>
      </c>
      <c r="F37" s="15">
        <v>88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303</v>
      </c>
      <c r="B38" s="15">
        <v>20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1023</v>
      </c>
      <c r="B39" s="15">
        <v>20</v>
      </c>
      <c r="C39" s="15">
        <v>21</v>
      </c>
      <c r="D39" s="16">
        <f t="shared" si="1"/>
        <v>105</v>
      </c>
      <c r="E39" s="15">
        <v>11</v>
      </c>
      <c r="F39" s="15">
        <v>8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306</v>
      </c>
      <c r="B40" s="11">
        <v>354</v>
      </c>
      <c r="C40" s="11">
        <v>44</v>
      </c>
      <c r="D40" s="12">
        <f t="shared" si="1"/>
        <v>12.429378531073446</v>
      </c>
      <c r="E40" s="11">
        <v>19</v>
      </c>
      <c r="F40" s="11">
        <v>13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1026</v>
      </c>
      <c r="B41" s="11">
        <v>354</v>
      </c>
      <c r="C41" s="11">
        <v>254</v>
      </c>
      <c r="D41" s="12">
        <f t="shared" si="1"/>
        <v>71.751412429378533</v>
      </c>
      <c r="E41" s="11">
        <v>83</v>
      </c>
      <c r="F41" s="11">
        <v>140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307</v>
      </c>
      <c r="B42" s="11">
        <v>5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1027</v>
      </c>
      <c r="B43" s="15">
        <v>5</v>
      </c>
      <c r="C43" s="15">
        <v>4</v>
      </c>
      <c r="D43" s="16">
        <f t="shared" si="1"/>
        <v>80</v>
      </c>
      <c r="E43" s="15">
        <v>3</v>
      </c>
      <c r="F43" s="15"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308</v>
      </c>
      <c r="B44" s="15">
        <v>43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1028</v>
      </c>
      <c r="B45" s="15">
        <v>43</v>
      </c>
      <c r="C45" s="15">
        <v>36</v>
      </c>
      <c r="D45" s="16">
        <f t="shared" si="1"/>
        <v>83.720930232558146</v>
      </c>
      <c r="E45" s="15">
        <v>17</v>
      </c>
      <c r="F45" s="15">
        <v>15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317</v>
      </c>
      <c r="B46" s="11">
        <v>969</v>
      </c>
      <c r="C46" s="11">
        <v>247</v>
      </c>
      <c r="D46" s="12">
        <f t="shared" si="1"/>
        <v>25.490196078431371</v>
      </c>
      <c r="E46" s="11">
        <v>139</v>
      </c>
      <c r="F46" s="11">
        <v>79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1037</v>
      </c>
      <c r="B47" s="11">
        <v>969</v>
      </c>
      <c r="C47" s="11">
        <v>610</v>
      </c>
      <c r="D47" s="12">
        <f t="shared" si="1"/>
        <v>62.951496388028893</v>
      </c>
      <c r="E47" s="11">
        <v>349</v>
      </c>
      <c r="F47" s="11">
        <v>215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318</v>
      </c>
      <c r="B48" s="11">
        <v>1387</v>
      </c>
      <c r="C48" s="11">
        <v>311</v>
      </c>
      <c r="D48" s="12">
        <f t="shared" si="1"/>
        <v>22.422494592645997</v>
      </c>
      <c r="E48" s="11">
        <v>182</v>
      </c>
      <c r="F48" s="11">
        <v>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1038</v>
      </c>
      <c r="B49" s="15">
        <v>1387</v>
      </c>
      <c r="C49" s="15">
        <v>837</v>
      </c>
      <c r="D49" s="16">
        <f t="shared" si="1"/>
        <v>60.346070656092287</v>
      </c>
      <c r="E49" s="15">
        <v>460</v>
      </c>
      <c r="F49" s="15">
        <v>312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28.5" customHeight="1" x14ac:dyDescent="0.2">
      <c r="A50" s="14" t="s">
        <v>469</v>
      </c>
      <c r="B50" s="15">
        <v>27240</v>
      </c>
      <c r="C50" s="15">
        <v>6502</v>
      </c>
      <c r="D50" s="16">
        <f t="shared" si="1"/>
        <v>23.869309838472834</v>
      </c>
      <c r="E50" s="15">
        <v>3551</v>
      </c>
      <c r="F50" s="15">
        <v>1839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28.5" customHeight="1" x14ac:dyDescent="0.2">
      <c r="A51" s="14" t="s">
        <v>1189</v>
      </c>
      <c r="B51" s="15">
        <v>27240</v>
      </c>
      <c r="C51" s="15">
        <v>16378</v>
      </c>
      <c r="D51" s="16">
        <f t="shared" si="1"/>
        <v>60.124816446402349</v>
      </c>
      <c r="E51" s="15">
        <v>9346</v>
      </c>
      <c r="F51" s="15">
        <v>5278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28.5" customHeight="1" x14ac:dyDescent="0.2">
      <c r="A52" s="18" t="s">
        <v>470</v>
      </c>
      <c r="B52" s="19">
        <v>27240</v>
      </c>
      <c r="C52" s="19">
        <v>22880</v>
      </c>
      <c r="D52" s="20">
        <f t="shared" si="1"/>
        <v>83.994126284875179</v>
      </c>
      <c r="E52" s="19">
        <v>12897</v>
      </c>
      <c r="F52" s="19">
        <v>7117</v>
      </c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683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684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27240</v>
      </c>
      <c r="C4" s="11">
        <v>22880</v>
      </c>
      <c r="D4" s="12">
        <f t="shared" ref="D4:D15" si="0">IF(B4=0,"n/a",C4/B4 * 100)</f>
        <v>83.994126284875179</v>
      </c>
      <c r="E4" s="11">
        <v>12897</v>
      </c>
      <c r="F4" s="11">
        <v>7117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20</v>
      </c>
      <c r="C5" s="11">
        <v>21</v>
      </c>
      <c r="D5" s="12">
        <f t="shared" si="0"/>
        <v>105</v>
      </c>
      <c r="E5" s="11">
        <v>11</v>
      </c>
      <c r="F5" s="11">
        <v>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27220</v>
      </c>
      <c r="C6" s="11">
        <v>22859</v>
      </c>
      <c r="D6" s="12">
        <f t="shared" si="0"/>
        <v>83.978692138133724</v>
      </c>
      <c r="E6" s="11">
        <v>12886</v>
      </c>
      <c r="F6" s="11">
        <v>7109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68</v>
      </c>
      <c r="C7" s="15">
        <v>61</v>
      </c>
      <c r="D7" s="16">
        <f t="shared" si="0"/>
        <v>89.705882352941174</v>
      </c>
      <c r="E7" s="15">
        <v>31</v>
      </c>
      <c r="F7" s="15">
        <v>23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27172</v>
      </c>
      <c r="C8" s="15">
        <v>22819</v>
      </c>
      <c r="D8" s="16">
        <f t="shared" si="0"/>
        <v>83.979832180185483</v>
      </c>
      <c r="E8" s="15">
        <v>12866</v>
      </c>
      <c r="F8" s="15">
        <v>7094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22017</v>
      </c>
      <c r="C9" s="15">
        <v>18379</v>
      </c>
      <c r="D9" s="16">
        <f t="shared" si="0"/>
        <v>83.476404596448191</v>
      </c>
      <c r="E9" s="15">
        <v>10403</v>
      </c>
      <c r="F9" s="15">
        <v>5561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5223</v>
      </c>
      <c r="C10" s="11">
        <v>4501</v>
      </c>
      <c r="D10" s="12">
        <f t="shared" si="0"/>
        <v>86.176526900248902</v>
      </c>
      <c r="E10" s="11">
        <v>2494</v>
      </c>
      <c r="F10" s="11">
        <v>1556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10861</v>
      </c>
      <c r="C11" s="11">
        <v>9212</v>
      </c>
      <c r="D11" s="12">
        <f t="shared" si="0"/>
        <v>84.817235981953772</v>
      </c>
      <c r="E11" s="11">
        <v>5129</v>
      </c>
      <c r="F11" s="11">
        <v>2990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16379</v>
      </c>
      <c r="C12" s="11">
        <v>13668</v>
      </c>
      <c r="D12" s="12">
        <f t="shared" si="0"/>
        <v>83.448317968129928</v>
      </c>
      <c r="E12" s="11">
        <v>7768</v>
      </c>
      <c r="F12" s="11">
        <v>4127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480</v>
      </c>
      <c r="B13" s="15">
        <v>4341</v>
      </c>
      <c r="C13" s="15">
        <v>3744</v>
      </c>
      <c r="D13" s="16">
        <f t="shared" si="0"/>
        <v>86.247408431237034</v>
      </c>
      <c r="E13" s="15">
        <v>2134</v>
      </c>
      <c r="F13" s="15">
        <v>1274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483</v>
      </c>
      <c r="B14" s="15">
        <v>21340</v>
      </c>
      <c r="C14" s="15">
        <v>17900</v>
      </c>
      <c r="D14" s="16">
        <f t="shared" si="0"/>
        <v>83.880037488284913</v>
      </c>
      <c r="E14" s="15">
        <v>10193</v>
      </c>
      <c r="F14" s="15">
        <v>5397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486</v>
      </c>
      <c r="B15" s="23">
        <v>1559</v>
      </c>
      <c r="C15" s="23">
        <v>1236</v>
      </c>
      <c r="D15" s="24">
        <f t="shared" si="0"/>
        <v>79.281590763309822</v>
      </c>
      <c r="E15" s="23">
        <v>570</v>
      </c>
      <c r="F15" s="23">
        <v>446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683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684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27240</v>
      </c>
      <c r="C4" s="11">
        <v>16378</v>
      </c>
      <c r="D4" s="12">
        <f t="shared" ref="D4:D15" si="0">IF(B4=0,"n/a",C4/B4 * 100)</f>
        <v>60.124816446402349</v>
      </c>
      <c r="E4" s="11">
        <v>9346</v>
      </c>
      <c r="F4" s="11">
        <v>5278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20</v>
      </c>
      <c r="C5" s="11">
        <v>21</v>
      </c>
      <c r="D5" s="12">
        <f t="shared" si="0"/>
        <v>105</v>
      </c>
      <c r="E5" s="11">
        <v>11</v>
      </c>
      <c r="F5" s="11">
        <v>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27220</v>
      </c>
      <c r="C6" s="11">
        <v>16357</v>
      </c>
      <c r="D6" s="12">
        <f t="shared" si="0"/>
        <v>60.091844232182225</v>
      </c>
      <c r="E6" s="11">
        <v>9335</v>
      </c>
      <c r="F6" s="11">
        <v>5270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68</v>
      </c>
      <c r="C7" s="15">
        <v>61</v>
      </c>
      <c r="D7" s="16">
        <f t="shared" si="0"/>
        <v>89.705882352941174</v>
      </c>
      <c r="E7" s="15">
        <v>31</v>
      </c>
      <c r="F7" s="15">
        <v>23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27172</v>
      </c>
      <c r="C8" s="15">
        <v>16317</v>
      </c>
      <c r="D8" s="16">
        <f t="shared" si="0"/>
        <v>60.050787575445305</v>
      </c>
      <c r="E8" s="15">
        <v>9315</v>
      </c>
      <c r="F8" s="15">
        <v>5255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22017</v>
      </c>
      <c r="C9" s="15">
        <v>13170</v>
      </c>
      <c r="D9" s="16">
        <f t="shared" si="0"/>
        <v>59.817413816596265</v>
      </c>
      <c r="E9" s="15">
        <v>7558</v>
      </c>
      <c r="F9" s="15">
        <v>4141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5223</v>
      </c>
      <c r="C10" s="11">
        <v>3208</v>
      </c>
      <c r="D10" s="12">
        <f t="shared" si="0"/>
        <v>61.420639479226502</v>
      </c>
      <c r="E10" s="11">
        <v>1788</v>
      </c>
      <c r="F10" s="11">
        <v>1137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10861</v>
      </c>
      <c r="C11" s="11">
        <v>6527</v>
      </c>
      <c r="D11" s="12">
        <f t="shared" si="0"/>
        <v>60.095755455298772</v>
      </c>
      <c r="E11" s="11">
        <v>3666</v>
      </c>
      <c r="F11" s="11">
        <v>2200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16379</v>
      </c>
      <c r="C12" s="11">
        <v>9851</v>
      </c>
      <c r="D12" s="12">
        <f t="shared" si="0"/>
        <v>60.144086940594669</v>
      </c>
      <c r="E12" s="11">
        <v>5680</v>
      </c>
      <c r="F12" s="11">
        <v>3078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480</v>
      </c>
      <c r="B13" s="15">
        <v>4341</v>
      </c>
      <c r="C13" s="15">
        <v>2629</v>
      </c>
      <c r="D13" s="16">
        <f t="shared" si="0"/>
        <v>60.562082469477076</v>
      </c>
      <c r="E13" s="15">
        <v>1501</v>
      </c>
      <c r="F13" s="15">
        <v>919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483</v>
      </c>
      <c r="B14" s="15">
        <v>21340</v>
      </c>
      <c r="C14" s="15">
        <v>12735</v>
      </c>
      <c r="D14" s="16">
        <f t="shared" si="0"/>
        <v>59.676663542642927</v>
      </c>
      <c r="E14" s="15">
        <v>7367</v>
      </c>
      <c r="F14" s="15">
        <v>3990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486</v>
      </c>
      <c r="B15" s="23">
        <v>1559</v>
      </c>
      <c r="C15" s="23">
        <v>1014</v>
      </c>
      <c r="D15" s="24">
        <f t="shared" si="0"/>
        <v>65.041693393200774</v>
      </c>
      <c r="E15" s="23">
        <v>478</v>
      </c>
      <c r="F15" s="23">
        <v>369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R5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686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687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151</v>
      </c>
      <c r="B4" s="11">
        <v>199</v>
      </c>
      <c r="C4" s="11">
        <v>0</v>
      </c>
      <c r="D4" s="12">
        <f t="shared" ref="D4:D50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871</v>
      </c>
      <c r="B5" s="11">
        <v>199</v>
      </c>
      <c r="C5" s="11">
        <v>170</v>
      </c>
      <c r="D5" s="12">
        <f t="shared" si="0"/>
        <v>85.427135678391963</v>
      </c>
      <c r="E5" s="11">
        <v>92</v>
      </c>
      <c r="F5" s="11">
        <v>64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166</v>
      </c>
      <c r="B6" s="11">
        <v>62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886</v>
      </c>
      <c r="B7" s="15">
        <v>62</v>
      </c>
      <c r="C7" s="15">
        <v>54</v>
      </c>
      <c r="D7" s="16">
        <f t="shared" si="0"/>
        <v>87.096774193548384</v>
      </c>
      <c r="E7" s="15">
        <v>21</v>
      </c>
      <c r="F7" s="15">
        <v>25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173</v>
      </c>
      <c r="B8" s="15">
        <v>137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893</v>
      </c>
      <c r="B9" s="15">
        <v>137</v>
      </c>
      <c r="C9" s="15">
        <v>117</v>
      </c>
      <c r="D9" s="16">
        <f t="shared" si="0"/>
        <v>85.40145985401459</v>
      </c>
      <c r="E9" s="15">
        <v>76</v>
      </c>
      <c r="F9" s="15">
        <v>28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186</v>
      </c>
      <c r="B10" s="11">
        <v>1676</v>
      </c>
      <c r="C10" s="11">
        <v>392</v>
      </c>
      <c r="D10" s="12">
        <f t="shared" si="0"/>
        <v>23.389021479713605</v>
      </c>
      <c r="E10" s="11">
        <v>253</v>
      </c>
      <c r="F10" s="11">
        <v>112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906</v>
      </c>
      <c r="B11" s="11">
        <v>1676</v>
      </c>
      <c r="C11" s="11">
        <v>1082</v>
      </c>
      <c r="D11" s="12">
        <f t="shared" si="0"/>
        <v>64.558472553699289</v>
      </c>
      <c r="E11" s="11">
        <v>669</v>
      </c>
      <c r="F11" s="11">
        <v>355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187</v>
      </c>
      <c r="B12" s="11">
        <v>1870</v>
      </c>
      <c r="C12" s="11">
        <v>414</v>
      </c>
      <c r="D12" s="12">
        <f t="shared" si="0"/>
        <v>22.139037433155082</v>
      </c>
      <c r="E12" s="11">
        <v>267</v>
      </c>
      <c r="F12" s="11">
        <v>120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907</v>
      </c>
      <c r="B13" s="15">
        <v>1870</v>
      </c>
      <c r="C13" s="15">
        <v>1272</v>
      </c>
      <c r="D13" s="16">
        <f t="shared" si="0"/>
        <v>68.021390374331546</v>
      </c>
      <c r="E13" s="15">
        <v>767</v>
      </c>
      <c r="F13" s="15">
        <v>422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188</v>
      </c>
      <c r="B14" s="15">
        <v>1428</v>
      </c>
      <c r="C14" s="15">
        <v>311</v>
      </c>
      <c r="D14" s="16">
        <f t="shared" si="0"/>
        <v>21.778711484593838</v>
      </c>
      <c r="E14" s="15">
        <v>222</v>
      </c>
      <c r="F14" s="15">
        <v>63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908</v>
      </c>
      <c r="B15" s="15">
        <v>1428</v>
      </c>
      <c r="C15" s="15">
        <v>919</v>
      </c>
      <c r="D15" s="16">
        <f t="shared" si="0"/>
        <v>64.355742296918777</v>
      </c>
      <c r="E15" s="15">
        <v>594</v>
      </c>
      <c r="F15" s="15">
        <v>259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189</v>
      </c>
      <c r="B16" s="11">
        <v>0</v>
      </c>
      <c r="C16" s="11">
        <v>0</v>
      </c>
      <c r="D16" s="12" t="str">
        <f t="shared" si="0"/>
        <v>n/a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909</v>
      </c>
      <c r="B17" s="11">
        <v>0</v>
      </c>
      <c r="C17" s="11">
        <v>0</v>
      </c>
      <c r="D17" s="12" t="str">
        <f t="shared" si="0"/>
        <v>n/a</v>
      </c>
      <c r="E17" s="11">
        <v>0</v>
      </c>
      <c r="F17" s="11"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363</v>
      </c>
      <c r="B18" s="11">
        <v>31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1083</v>
      </c>
      <c r="B19" s="15">
        <v>31</v>
      </c>
      <c r="C19" s="15">
        <v>29</v>
      </c>
      <c r="D19" s="16">
        <f t="shared" si="0"/>
        <v>93.548387096774192</v>
      </c>
      <c r="E19" s="15">
        <v>20</v>
      </c>
      <c r="F19" s="15">
        <v>6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364</v>
      </c>
      <c r="B20" s="15">
        <v>431</v>
      </c>
      <c r="C20" s="15">
        <v>81</v>
      </c>
      <c r="D20" s="16">
        <f t="shared" si="0"/>
        <v>18.793503480278424</v>
      </c>
      <c r="E20" s="15">
        <v>43</v>
      </c>
      <c r="F20" s="15">
        <v>31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1084</v>
      </c>
      <c r="B21" s="15">
        <v>431</v>
      </c>
      <c r="C21" s="15">
        <v>310</v>
      </c>
      <c r="D21" s="16">
        <f t="shared" si="0"/>
        <v>71.925754060324834</v>
      </c>
      <c r="E21" s="15">
        <v>168</v>
      </c>
      <c r="F21" s="15">
        <v>111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365</v>
      </c>
      <c r="B22" s="11">
        <v>550</v>
      </c>
      <c r="C22" s="11">
        <v>129</v>
      </c>
      <c r="D22" s="12">
        <f t="shared" si="0"/>
        <v>23.454545454545457</v>
      </c>
      <c r="E22" s="11">
        <v>60</v>
      </c>
      <c r="F22" s="11">
        <v>55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1085</v>
      </c>
      <c r="B23" s="11">
        <v>550</v>
      </c>
      <c r="C23" s="11">
        <v>344</v>
      </c>
      <c r="D23" s="12">
        <f t="shared" si="0"/>
        <v>62.545454545454547</v>
      </c>
      <c r="E23" s="11">
        <v>167</v>
      </c>
      <c r="F23" s="11">
        <v>142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366</v>
      </c>
      <c r="B24" s="11">
        <v>261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1086</v>
      </c>
      <c r="B25" s="15">
        <v>261</v>
      </c>
      <c r="C25" s="15">
        <v>236</v>
      </c>
      <c r="D25" s="16">
        <f t="shared" si="0"/>
        <v>90.421455938697321</v>
      </c>
      <c r="E25" s="15">
        <v>123</v>
      </c>
      <c r="F25" s="15">
        <v>87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367</v>
      </c>
      <c r="B26" s="15">
        <v>268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1087</v>
      </c>
      <c r="B27" s="15">
        <v>268</v>
      </c>
      <c r="C27" s="15">
        <v>235</v>
      </c>
      <c r="D27" s="16">
        <f t="shared" si="0"/>
        <v>87.68656716417911</v>
      </c>
      <c r="E27" s="15">
        <v>139</v>
      </c>
      <c r="F27" s="15">
        <v>70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368</v>
      </c>
      <c r="B28" s="11">
        <v>738</v>
      </c>
      <c r="C28" s="11">
        <v>176</v>
      </c>
      <c r="D28" s="12">
        <f t="shared" si="0"/>
        <v>23.848238482384822</v>
      </c>
      <c r="E28" s="11">
        <v>99</v>
      </c>
      <c r="F28" s="11">
        <v>42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1088</v>
      </c>
      <c r="B29" s="11">
        <v>738</v>
      </c>
      <c r="C29" s="11">
        <v>492</v>
      </c>
      <c r="D29" s="12">
        <f t="shared" si="0"/>
        <v>66.666666666666657</v>
      </c>
      <c r="E29" s="11">
        <v>277</v>
      </c>
      <c r="F29" s="11">
        <v>173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369</v>
      </c>
      <c r="B30" s="11">
        <v>2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1089</v>
      </c>
      <c r="B31" s="15">
        <v>2</v>
      </c>
      <c r="C31" s="15">
        <v>0</v>
      </c>
      <c r="D31" s="16">
        <f t="shared" si="0"/>
        <v>0</v>
      </c>
      <c r="E31" s="15">
        <v>0</v>
      </c>
      <c r="F31" s="15"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370</v>
      </c>
      <c r="B32" s="15">
        <v>72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1090</v>
      </c>
      <c r="B33" s="15">
        <v>72</v>
      </c>
      <c r="C33" s="15">
        <v>63</v>
      </c>
      <c r="D33" s="16">
        <f t="shared" si="0"/>
        <v>87.5</v>
      </c>
      <c r="E33" s="15">
        <v>34</v>
      </c>
      <c r="F33" s="15">
        <v>22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371</v>
      </c>
      <c r="B34" s="11">
        <v>60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1091</v>
      </c>
      <c r="B35" s="11">
        <v>60</v>
      </c>
      <c r="C35" s="11">
        <v>56</v>
      </c>
      <c r="D35" s="12">
        <f t="shared" si="0"/>
        <v>93.333333333333329</v>
      </c>
      <c r="E35" s="11">
        <v>41</v>
      </c>
      <c r="F35" s="11">
        <v>13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372</v>
      </c>
      <c r="B36" s="11">
        <v>32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1092</v>
      </c>
      <c r="B37" s="15">
        <v>32</v>
      </c>
      <c r="C37" s="15">
        <v>26</v>
      </c>
      <c r="D37" s="16">
        <f t="shared" si="0"/>
        <v>81.25</v>
      </c>
      <c r="E37" s="15">
        <v>16</v>
      </c>
      <c r="F37" s="15">
        <v>8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373</v>
      </c>
      <c r="B38" s="15">
        <v>206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1093</v>
      </c>
      <c r="B39" s="15">
        <v>206</v>
      </c>
      <c r="C39" s="15">
        <v>175</v>
      </c>
      <c r="D39" s="16">
        <f t="shared" si="0"/>
        <v>84.951456310679603</v>
      </c>
      <c r="E39" s="15">
        <v>108</v>
      </c>
      <c r="F39" s="15">
        <v>46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374</v>
      </c>
      <c r="B40" s="11">
        <v>252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1094</v>
      </c>
      <c r="B41" s="11">
        <v>252</v>
      </c>
      <c r="C41" s="11">
        <v>225</v>
      </c>
      <c r="D41" s="12">
        <f t="shared" si="0"/>
        <v>89.285714285714292</v>
      </c>
      <c r="E41" s="11">
        <v>117</v>
      </c>
      <c r="F41" s="11">
        <v>78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396</v>
      </c>
      <c r="B42" s="11">
        <v>1720</v>
      </c>
      <c r="C42" s="11">
        <v>374</v>
      </c>
      <c r="D42" s="12">
        <f t="shared" si="0"/>
        <v>21.744186046511626</v>
      </c>
      <c r="E42" s="11">
        <v>249</v>
      </c>
      <c r="F42" s="11">
        <v>95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1116</v>
      </c>
      <c r="B43" s="15">
        <v>1720</v>
      </c>
      <c r="C43" s="15">
        <v>1184</v>
      </c>
      <c r="D43" s="16">
        <f t="shared" si="0"/>
        <v>68.83720930232559</v>
      </c>
      <c r="E43" s="15">
        <v>785</v>
      </c>
      <c r="F43" s="15">
        <v>337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433</v>
      </c>
      <c r="B44" s="15">
        <v>82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1153</v>
      </c>
      <c r="B45" s="15">
        <v>82</v>
      </c>
      <c r="C45" s="15">
        <v>78</v>
      </c>
      <c r="D45" s="16">
        <f t="shared" si="0"/>
        <v>95.121951219512198</v>
      </c>
      <c r="E45" s="15">
        <v>42</v>
      </c>
      <c r="F45" s="15">
        <v>23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434</v>
      </c>
      <c r="B46" s="11">
        <v>13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1154</v>
      </c>
      <c r="B47" s="11">
        <v>13</v>
      </c>
      <c r="C47" s="11">
        <v>12</v>
      </c>
      <c r="D47" s="12">
        <f t="shared" si="0"/>
        <v>92.307692307692307</v>
      </c>
      <c r="E47" s="11">
        <v>6</v>
      </c>
      <c r="F47" s="11">
        <v>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28.5" customHeight="1" x14ac:dyDescent="0.2">
      <c r="A48" s="10" t="s">
        <v>469</v>
      </c>
      <c r="B48" s="11">
        <v>10090</v>
      </c>
      <c r="C48" s="11">
        <v>1877</v>
      </c>
      <c r="D48" s="12">
        <f t="shared" si="0"/>
        <v>18.602576808721508</v>
      </c>
      <c r="E48" s="11">
        <v>1193</v>
      </c>
      <c r="F48" s="11">
        <v>518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28.5" customHeight="1" x14ac:dyDescent="0.2">
      <c r="A49" s="14" t="s">
        <v>1189</v>
      </c>
      <c r="B49" s="15">
        <v>10090</v>
      </c>
      <c r="C49" s="15">
        <v>7079</v>
      </c>
      <c r="D49" s="16">
        <f t="shared" si="0"/>
        <v>70.158572844400396</v>
      </c>
      <c r="E49" s="15">
        <v>4262</v>
      </c>
      <c r="F49" s="15">
        <v>2274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28.5" customHeight="1" x14ac:dyDescent="0.2">
      <c r="A50" s="22" t="s">
        <v>470</v>
      </c>
      <c r="B50" s="23">
        <v>10090</v>
      </c>
      <c r="C50" s="23">
        <v>8956</v>
      </c>
      <c r="D50" s="24">
        <f t="shared" si="0"/>
        <v>88.761149653121905</v>
      </c>
      <c r="E50" s="23">
        <v>5455</v>
      </c>
      <c r="F50" s="23">
        <v>2792</v>
      </c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686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687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10090</v>
      </c>
      <c r="C4" s="11">
        <v>8956</v>
      </c>
      <c r="D4" s="12">
        <f t="shared" ref="D4:D11" si="0">IF(B4=0,"n/a",C4/B4 * 100)</f>
        <v>88.761149653121905</v>
      </c>
      <c r="E4" s="11">
        <v>5455</v>
      </c>
      <c r="F4" s="11">
        <v>2792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10090</v>
      </c>
      <c r="C5" s="11">
        <v>8956</v>
      </c>
      <c r="D5" s="12">
        <f t="shared" si="0"/>
        <v>88.761149653121905</v>
      </c>
      <c r="E5" s="11">
        <v>5455</v>
      </c>
      <c r="F5" s="11">
        <v>2792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10090</v>
      </c>
      <c r="C6" s="11">
        <v>8956</v>
      </c>
      <c r="D6" s="12">
        <f t="shared" si="0"/>
        <v>88.761149653121905</v>
      </c>
      <c r="E6" s="11">
        <v>5455</v>
      </c>
      <c r="F6" s="11">
        <v>2792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10090</v>
      </c>
      <c r="C7" s="15">
        <v>8956</v>
      </c>
      <c r="D7" s="16">
        <f t="shared" si="0"/>
        <v>88.761149653121905</v>
      </c>
      <c r="E7" s="15">
        <v>5455</v>
      </c>
      <c r="F7" s="15">
        <v>2792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9995</v>
      </c>
      <c r="C8" s="15">
        <v>8866</v>
      </c>
      <c r="D8" s="16">
        <f t="shared" si="0"/>
        <v>88.704352176088037</v>
      </c>
      <c r="E8" s="15">
        <v>5407</v>
      </c>
      <c r="F8" s="15">
        <v>2764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95</v>
      </c>
      <c r="C9" s="15">
        <v>90</v>
      </c>
      <c r="D9" s="16">
        <f t="shared" si="0"/>
        <v>94.73684210526315</v>
      </c>
      <c r="E9" s="15">
        <v>48</v>
      </c>
      <c r="F9" s="15">
        <v>28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481</v>
      </c>
      <c r="B10" s="11">
        <v>6694</v>
      </c>
      <c r="C10" s="11">
        <v>5948</v>
      </c>
      <c r="D10" s="12">
        <f t="shared" si="0"/>
        <v>88.855691664176874</v>
      </c>
      <c r="E10" s="11">
        <v>3806</v>
      </c>
      <c r="F10" s="11">
        <v>1763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3396</v>
      </c>
      <c r="C11" s="19">
        <v>3008</v>
      </c>
      <c r="D11" s="20">
        <f t="shared" si="0"/>
        <v>88.574793875147222</v>
      </c>
      <c r="E11" s="19">
        <v>1649</v>
      </c>
      <c r="F11" s="19">
        <v>1029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494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495</v>
      </c>
      <c r="F3" s="6" t="s">
        <v>496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159283</v>
      </c>
      <c r="C4" s="11">
        <v>103597</v>
      </c>
      <c r="D4" s="12">
        <f t="shared" ref="D4:D20" si="0">IF(B4=0,"n/a",C4/B4 * 100)</f>
        <v>65.039583634160579</v>
      </c>
      <c r="E4" s="11">
        <v>21544</v>
      </c>
      <c r="F4" s="11">
        <v>74009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159283</v>
      </c>
      <c r="C5" s="11">
        <v>103597</v>
      </c>
      <c r="D5" s="12">
        <f t="shared" si="0"/>
        <v>65.039583634160579</v>
      </c>
      <c r="E5" s="11">
        <v>21544</v>
      </c>
      <c r="F5" s="11">
        <v>74009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114642</v>
      </c>
      <c r="C6" s="11">
        <v>75230</v>
      </c>
      <c r="D6" s="12">
        <f t="shared" si="0"/>
        <v>65.621674429964585</v>
      </c>
      <c r="E6" s="11">
        <v>15315</v>
      </c>
      <c r="F6" s="11">
        <v>54222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44641</v>
      </c>
      <c r="C7" s="15">
        <v>28367</v>
      </c>
      <c r="D7" s="16">
        <f t="shared" si="0"/>
        <v>63.544723460495959</v>
      </c>
      <c r="E7" s="15">
        <v>6229</v>
      </c>
      <c r="F7" s="15">
        <v>19787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59578</v>
      </c>
      <c r="C8" s="15">
        <v>40931</v>
      </c>
      <c r="D8" s="16">
        <f t="shared" si="0"/>
        <v>68.701534123334113</v>
      </c>
      <c r="E8" s="15">
        <v>8649</v>
      </c>
      <c r="F8" s="15">
        <v>29178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36754</v>
      </c>
      <c r="C9" s="15">
        <v>23223</v>
      </c>
      <c r="D9" s="16">
        <f t="shared" si="0"/>
        <v>63.184959460194811</v>
      </c>
      <c r="E9" s="15">
        <v>5055</v>
      </c>
      <c r="F9" s="15">
        <v>16400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62951</v>
      </c>
      <c r="C10" s="11">
        <v>39443</v>
      </c>
      <c r="D10" s="12">
        <f t="shared" si="0"/>
        <v>62.656669473082239</v>
      </c>
      <c r="E10" s="11">
        <v>7840</v>
      </c>
      <c r="F10" s="11">
        <v>28431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1193</v>
      </c>
      <c r="B11" s="11">
        <v>60317</v>
      </c>
      <c r="C11" s="11">
        <v>42045</v>
      </c>
      <c r="D11" s="12">
        <f t="shared" si="0"/>
        <v>69.706716182834029</v>
      </c>
      <c r="E11" s="11">
        <v>8695</v>
      </c>
      <c r="F11" s="11">
        <v>30480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1194</v>
      </c>
      <c r="B12" s="11">
        <v>13975</v>
      </c>
      <c r="C12" s="11">
        <v>8734</v>
      </c>
      <c r="D12" s="12">
        <f t="shared" si="0"/>
        <v>62.497316636851522</v>
      </c>
      <c r="E12" s="11">
        <v>2011</v>
      </c>
      <c r="F12" s="11">
        <v>5906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1195</v>
      </c>
      <c r="B13" s="15">
        <v>48322</v>
      </c>
      <c r="C13" s="15">
        <v>29675</v>
      </c>
      <c r="D13" s="16">
        <f t="shared" si="0"/>
        <v>61.41095153346302</v>
      </c>
      <c r="E13" s="15">
        <v>5757</v>
      </c>
      <c r="F13" s="15">
        <v>21512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1196</v>
      </c>
      <c r="B14" s="15">
        <v>15076</v>
      </c>
      <c r="C14" s="15">
        <v>10061</v>
      </c>
      <c r="D14" s="16">
        <f t="shared" si="0"/>
        <v>66.73520827805784</v>
      </c>
      <c r="E14" s="15">
        <v>2388</v>
      </c>
      <c r="F14" s="15">
        <v>6805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1197</v>
      </c>
      <c r="B15" s="15">
        <v>21593</v>
      </c>
      <c r="C15" s="15">
        <v>13082</v>
      </c>
      <c r="D15" s="16">
        <f t="shared" si="0"/>
        <v>60.584448663918863</v>
      </c>
      <c r="E15" s="15">
        <v>2693</v>
      </c>
      <c r="F15" s="15">
        <v>9306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478</v>
      </c>
      <c r="B16" s="11">
        <v>89728</v>
      </c>
      <c r="C16" s="11">
        <v>57934</v>
      </c>
      <c r="D16" s="12">
        <f t="shared" si="0"/>
        <v>64.566244650499286</v>
      </c>
      <c r="E16" s="11">
        <v>11545</v>
      </c>
      <c r="F16" s="11">
        <v>41872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480</v>
      </c>
      <c r="B17" s="11">
        <v>4341</v>
      </c>
      <c r="C17" s="11">
        <v>2644</v>
      </c>
      <c r="D17" s="12">
        <f t="shared" si="0"/>
        <v>60.90762497120479</v>
      </c>
      <c r="E17" s="11">
        <v>551</v>
      </c>
      <c r="F17" s="11">
        <v>1846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483</v>
      </c>
      <c r="B18" s="11">
        <v>21348</v>
      </c>
      <c r="C18" s="11">
        <v>12789</v>
      </c>
      <c r="D18" s="12">
        <f t="shared" si="0"/>
        <v>59.90725126475548</v>
      </c>
      <c r="E18" s="11">
        <v>2929</v>
      </c>
      <c r="F18" s="11">
        <v>8741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485</v>
      </c>
      <c r="B19" s="15">
        <v>7079</v>
      </c>
      <c r="C19" s="15">
        <v>4917</v>
      </c>
      <c r="D19" s="16">
        <f t="shared" si="0"/>
        <v>69.458963130385641</v>
      </c>
      <c r="E19" s="15">
        <v>876</v>
      </c>
      <c r="F19" s="15">
        <v>3685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486</v>
      </c>
      <c r="B20" s="23">
        <v>36787</v>
      </c>
      <c r="C20" s="23">
        <v>25313</v>
      </c>
      <c r="D20" s="24">
        <f t="shared" si="0"/>
        <v>68.809633838040611</v>
      </c>
      <c r="E20" s="23">
        <v>5643</v>
      </c>
      <c r="F20" s="23">
        <v>17865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686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687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10090</v>
      </c>
      <c r="C4" s="11">
        <v>7079</v>
      </c>
      <c r="D4" s="12">
        <f t="shared" ref="D4:D11" si="0">IF(B4=0,"n/a",C4/B4 * 100)</f>
        <v>70.158572844400396</v>
      </c>
      <c r="E4" s="11">
        <v>4262</v>
      </c>
      <c r="F4" s="11">
        <v>2274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10090</v>
      </c>
      <c r="C5" s="11">
        <v>7079</v>
      </c>
      <c r="D5" s="12">
        <f t="shared" si="0"/>
        <v>70.158572844400396</v>
      </c>
      <c r="E5" s="11">
        <v>4262</v>
      </c>
      <c r="F5" s="11">
        <v>2274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10090</v>
      </c>
      <c r="C6" s="11">
        <v>7079</v>
      </c>
      <c r="D6" s="12">
        <f t="shared" si="0"/>
        <v>70.158572844400396</v>
      </c>
      <c r="E6" s="11">
        <v>4262</v>
      </c>
      <c r="F6" s="11">
        <v>2274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10090</v>
      </c>
      <c r="C7" s="15">
        <v>7079</v>
      </c>
      <c r="D7" s="16">
        <f t="shared" si="0"/>
        <v>70.158572844400396</v>
      </c>
      <c r="E7" s="15">
        <v>4262</v>
      </c>
      <c r="F7" s="15">
        <v>2274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9995</v>
      </c>
      <c r="C8" s="15">
        <v>6989</v>
      </c>
      <c r="D8" s="16">
        <f t="shared" si="0"/>
        <v>69.924962481240613</v>
      </c>
      <c r="E8" s="15">
        <v>4214</v>
      </c>
      <c r="F8" s="15">
        <v>2246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95</v>
      </c>
      <c r="C9" s="15">
        <v>90</v>
      </c>
      <c r="D9" s="16">
        <f t="shared" si="0"/>
        <v>94.73684210526315</v>
      </c>
      <c r="E9" s="15">
        <v>48</v>
      </c>
      <c r="F9" s="15">
        <v>28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481</v>
      </c>
      <c r="B10" s="11">
        <v>6694</v>
      </c>
      <c r="C10" s="11">
        <v>4457</v>
      </c>
      <c r="D10" s="12">
        <f t="shared" si="0"/>
        <v>66.582013743651032</v>
      </c>
      <c r="E10" s="11">
        <v>2815</v>
      </c>
      <c r="F10" s="11">
        <v>1373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3396</v>
      </c>
      <c r="C11" s="19">
        <v>2622</v>
      </c>
      <c r="D11" s="20">
        <f t="shared" si="0"/>
        <v>77.208480565371033</v>
      </c>
      <c r="E11" s="19">
        <v>1447</v>
      </c>
      <c r="F11" s="19">
        <v>901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R9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688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689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</v>
      </c>
      <c r="B4" s="11">
        <v>1422</v>
      </c>
      <c r="C4" s="11">
        <v>323</v>
      </c>
      <c r="D4" s="12">
        <f t="shared" ref="D4:D35" si="0">IF(B4=0,"n/a",C4/B4 * 100)</f>
        <v>22.71448663853727</v>
      </c>
      <c r="E4" s="11">
        <v>230</v>
      </c>
      <c r="F4" s="11">
        <v>59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738</v>
      </c>
      <c r="B5" s="11">
        <v>1422</v>
      </c>
      <c r="C5" s="11">
        <v>928</v>
      </c>
      <c r="D5" s="12">
        <f t="shared" si="0"/>
        <v>65.26019690576652</v>
      </c>
      <c r="E5" s="11">
        <v>598</v>
      </c>
      <c r="F5" s="11">
        <v>273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170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739</v>
      </c>
      <c r="B7" s="15">
        <v>170</v>
      </c>
      <c r="C7" s="15">
        <v>157</v>
      </c>
      <c r="D7" s="16">
        <f t="shared" si="0"/>
        <v>92.352941176470594</v>
      </c>
      <c r="E7" s="15">
        <v>98</v>
      </c>
      <c r="F7" s="15">
        <v>47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21</v>
      </c>
      <c r="B8" s="15">
        <v>30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741</v>
      </c>
      <c r="B9" s="15">
        <v>30</v>
      </c>
      <c r="C9" s="15">
        <v>26</v>
      </c>
      <c r="D9" s="16">
        <f t="shared" si="0"/>
        <v>86.666666666666671</v>
      </c>
      <c r="E9" s="15">
        <v>19</v>
      </c>
      <c r="F9" s="15">
        <v>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22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742</v>
      </c>
      <c r="B11" s="11">
        <v>1</v>
      </c>
      <c r="C11" s="11">
        <v>1</v>
      </c>
      <c r="D11" s="12">
        <f t="shared" si="0"/>
        <v>100</v>
      </c>
      <c r="E11" s="11">
        <v>0</v>
      </c>
      <c r="F11" s="11">
        <v>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23</v>
      </c>
      <c r="B12" s="11">
        <v>61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743</v>
      </c>
      <c r="B13" s="15">
        <v>61</v>
      </c>
      <c r="C13" s="15">
        <v>55</v>
      </c>
      <c r="D13" s="16">
        <f t="shared" si="0"/>
        <v>90.163934426229503</v>
      </c>
      <c r="E13" s="15">
        <v>31</v>
      </c>
      <c r="F13" s="15">
        <v>22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24</v>
      </c>
      <c r="B14" s="15">
        <v>11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744</v>
      </c>
      <c r="B15" s="15">
        <v>11</v>
      </c>
      <c r="C15" s="15">
        <v>8</v>
      </c>
      <c r="D15" s="16">
        <f t="shared" si="0"/>
        <v>72.727272727272734</v>
      </c>
      <c r="E15" s="15">
        <v>6</v>
      </c>
      <c r="F15" s="15">
        <v>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26</v>
      </c>
      <c r="B16" s="11">
        <v>0</v>
      </c>
      <c r="C16" s="11">
        <v>0</v>
      </c>
      <c r="D16" s="12" t="str">
        <f t="shared" si="0"/>
        <v>n/a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746</v>
      </c>
      <c r="B17" s="11">
        <v>0</v>
      </c>
      <c r="C17" s="11">
        <v>0</v>
      </c>
      <c r="D17" s="12" t="str">
        <f t="shared" si="0"/>
        <v>n/a</v>
      </c>
      <c r="E17" s="11">
        <v>0</v>
      </c>
      <c r="F17" s="11"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27</v>
      </c>
      <c r="B18" s="11">
        <v>47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747</v>
      </c>
      <c r="B19" s="15">
        <v>47</v>
      </c>
      <c r="C19" s="15">
        <v>39</v>
      </c>
      <c r="D19" s="16">
        <f t="shared" si="0"/>
        <v>82.978723404255319</v>
      </c>
      <c r="E19" s="15">
        <v>22</v>
      </c>
      <c r="F19" s="15">
        <v>12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28</v>
      </c>
      <c r="B20" s="15">
        <v>1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748</v>
      </c>
      <c r="B21" s="15">
        <v>1</v>
      </c>
      <c r="C21" s="15">
        <v>1</v>
      </c>
      <c r="D21" s="16">
        <f t="shared" si="0"/>
        <v>100</v>
      </c>
      <c r="E21" s="15">
        <v>1</v>
      </c>
      <c r="F21" s="15">
        <v>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29</v>
      </c>
      <c r="B22" s="11">
        <v>87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749</v>
      </c>
      <c r="B23" s="11">
        <v>87</v>
      </c>
      <c r="C23" s="11">
        <v>82</v>
      </c>
      <c r="D23" s="12">
        <f t="shared" si="0"/>
        <v>94.252873563218387</v>
      </c>
      <c r="E23" s="11">
        <v>54</v>
      </c>
      <c r="F23" s="11">
        <v>25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30</v>
      </c>
      <c r="B24" s="11">
        <v>110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750</v>
      </c>
      <c r="B25" s="15">
        <v>110</v>
      </c>
      <c r="C25" s="15">
        <v>100</v>
      </c>
      <c r="D25" s="16">
        <f t="shared" si="0"/>
        <v>90.909090909090907</v>
      </c>
      <c r="E25" s="15">
        <v>59</v>
      </c>
      <c r="F25" s="15">
        <v>31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32</v>
      </c>
      <c r="B26" s="15">
        <v>20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752</v>
      </c>
      <c r="B27" s="15">
        <v>20</v>
      </c>
      <c r="C27" s="15">
        <v>19</v>
      </c>
      <c r="D27" s="16">
        <f t="shared" si="0"/>
        <v>95</v>
      </c>
      <c r="E27" s="15">
        <v>12</v>
      </c>
      <c r="F27" s="15">
        <v>5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36</v>
      </c>
      <c r="B28" s="11">
        <v>7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756</v>
      </c>
      <c r="B29" s="11">
        <v>7</v>
      </c>
      <c r="C29" s="11">
        <v>7</v>
      </c>
      <c r="D29" s="12">
        <f t="shared" si="0"/>
        <v>100</v>
      </c>
      <c r="E29" s="11">
        <v>5</v>
      </c>
      <c r="F29" s="11">
        <v>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37</v>
      </c>
      <c r="B30" s="11">
        <v>0</v>
      </c>
      <c r="C30" s="11">
        <v>0</v>
      </c>
      <c r="D30" s="12" t="str">
        <f t="shared" si="0"/>
        <v>n/a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757</v>
      </c>
      <c r="B31" s="15">
        <v>0</v>
      </c>
      <c r="C31" s="15">
        <v>0</v>
      </c>
      <c r="D31" s="16" t="str">
        <f t="shared" si="0"/>
        <v>n/a</v>
      </c>
      <c r="E31" s="15">
        <v>0</v>
      </c>
      <c r="F31" s="15"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38</v>
      </c>
      <c r="B32" s="15">
        <v>34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758</v>
      </c>
      <c r="B33" s="15">
        <v>34</v>
      </c>
      <c r="C33" s="15">
        <v>29</v>
      </c>
      <c r="D33" s="16">
        <f t="shared" si="0"/>
        <v>85.294117647058826</v>
      </c>
      <c r="E33" s="15">
        <v>18</v>
      </c>
      <c r="F33" s="15">
        <v>10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44</v>
      </c>
      <c r="B34" s="11">
        <v>9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764</v>
      </c>
      <c r="B35" s="11">
        <v>9</v>
      </c>
      <c r="C35" s="11">
        <v>11</v>
      </c>
      <c r="D35" s="12">
        <f t="shared" si="0"/>
        <v>122.22222222222223</v>
      </c>
      <c r="E35" s="11">
        <v>7</v>
      </c>
      <c r="F35" s="11">
        <v>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45</v>
      </c>
      <c r="B36" s="11">
        <v>18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765</v>
      </c>
      <c r="B37" s="15">
        <v>18</v>
      </c>
      <c r="C37" s="15">
        <v>16</v>
      </c>
      <c r="D37" s="16">
        <f t="shared" si="1"/>
        <v>88.888888888888886</v>
      </c>
      <c r="E37" s="15">
        <v>10</v>
      </c>
      <c r="F37" s="15">
        <v>5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46</v>
      </c>
      <c r="B38" s="15">
        <v>9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766</v>
      </c>
      <c r="B39" s="15">
        <v>9</v>
      </c>
      <c r="C39" s="15">
        <v>7</v>
      </c>
      <c r="D39" s="16">
        <f t="shared" si="1"/>
        <v>77.777777777777786</v>
      </c>
      <c r="E39" s="15">
        <v>5</v>
      </c>
      <c r="F39" s="15"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47</v>
      </c>
      <c r="B40" s="11">
        <v>107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767</v>
      </c>
      <c r="B41" s="11">
        <v>107</v>
      </c>
      <c r="C41" s="11">
        <v>102</v>
      </c>
      <c r="D41" s="12">
        <f t="shared" si="1"/>
        <v>95.327102803738313</v>
      </c>
      <c r="E41" s="11">
        <v>57</v>
      </c>
      <c r="F41" s="11">
        <v>39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48</v>
      </c>
      <c r="B42" s="11">
        <v>401</v>
      </c>
      <c r="C42" s="11">
        <v>103</v>
      </c>
      <c r="D42" s="12">
        <f t="shared" si="1"/>
        <v>25.685785536159599</v>
      </c>
      <c r="E42" s="11">
        <v>59</v>
      </c>
      <c r="F42" s="11">
        <v>31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768</v>
      </c>
      <c r="B43" s="15">
        <v>401</v>
      </c>
      <c r="C43" s="15">
        <v>263</v>
      </c>
      <c r="D43" s="16">
        <f t="shared" si="1"/>
        <v>65.586034912718205</v>
      </c>
      <c r="E43" s="15">
        <v>154</v>
      </c>
      <c r="F43" s="15">
        <v>92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52</v>
      </c>
      <c r="B44" s="15">
        <v>0</v>
      </c>
      <c r="C44" s="15">
        <v>0</v>
      </c>
      <c r="D44" s="16" t="str">
        <f t="shared" si="1"/>
        <v>n/a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772</v>
      </c>
      <c r="B45" s="15">
        <v>0</v>
      </c>
      <c r="C45" s="15">
        <v>0</v>
      </c>
      <c r="D45" s="16" t="str">
        <f t="shared" si="1"/>
        <v>n/a</v>
      </c>
      <c r="E45" s="15">
        <v>0</v>
      </c>
      <c r="F45" s="15"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53</v>
      </c>
      <c r="B46" s="11">
        <v>3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773</v>
      </c>
      <c r="B47" s="11">
        <v>3</v>
      </c>
      <c r="C47" s="11">
        <v>2</v>
      </c>
      <c r="D47" s="12">
        <f t="shared" si="1"/>
        <v>66.666666666666657</v>
      </c>
      <c r="E47" s="11">
        <v>2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76</v>
      </c>
      <c r="B48" s="11">
        <v>1669</v>
      </c>
      <c r="C48" s="11">
        <v>350</v>
      </c>
      <c r="D48" s="12">
        <f t="shared" si="1"/>
        <v>20.970641102456561</v>
      </c>
      <c r="E48" s="11">
        <v>213</v>
      </c>
      <c r="F48" s="11">
        <v>110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796</v>
      </c>
      <c r="B49" s="15">
        <v>1669</v>
      </c>
      <c r="C49" s="15">
        <v>1203</v>
      </c>
      <c r="D49" s="16">
        <f t="shared" si="1"/>
        <v>72.079089275014979</v>
      </c>
      <c r="E49" s="15">
        <v>775</v>
      </c>
      <c r="F49" s="15">
        <v>367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77</v>
      </c>
      <c r="B50" s="15">
        <v>124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797</v>
      </c>
      <c r="B51" s="15">
        <v>124</v>
      </c>
      <c r="C51" s="15">
        <v>110</v>
      </c>
      <c r="D51" s="16">
        <f t="shared" si="1"/>
        <v>88.709677419354833</v>
      </c>
      <c r="E51" s="15">
        <v>83</v>
      </c>
      <c r="F51" s="15">
        <v>20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78</v>
      </c>
      <c r="B52" s="11">
        <v>0</v>
      </c>
      <c r="C52" s="11">
        <v>0</v>
      </c>
      <c r="D52" s="12" t="str">
        <f t="shared" si="1"/>
        <v>n/a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798</v>
      </c>
      <c r="B53" s="11">
        <v>0</v>
      </c>
      <c r="C53" s="11">
        <v>0</v>
      </c>
      <c r="D53" s="12" t="str">
        <f t="shared" si="1"/>
        <v>n/a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79</v>
      </c>
      <c r="B54" s="11">
        <v>2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799</v>
      </c>
      <c r="B55" s="15">
        <v>2</v>
      </c>
      <c r="C55" s="15">
        <v>0</v>
      </c>
      <c r="D55" s="16">
        <f t="shared" si="1"/>
        <v>0</v>
      </c>
      <c r="E55" s="15">
        <v>0</v>
      </c>
      <c r="F55" s="15"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84</v>
      </c>
      <c r="B56" s="15">
        <v>8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804</v>
      </c>
      <c r="B57" s="15">
        <v>8</v>
      </c>
      <c r="C57" s="15">
        <v>8</v>
      </c>
      <c r="D57" s="16">
        <f t="shared" si="1"/>
        <v>100</v>
      </c>
      <c r="E57" s="15">
        <v>5</v>
      </c>
      <c r="F57" s="15">
        <v>3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239</v>
      </c>
      <c r="B58" s="11">
        <v>1637</v>
      </c>
      <c r="C58" s="11">
        <v>452</v>
      </c>
      <c r="D58" s="12">
        <f t="shared" si="1"/>
        <v>27.611484422724498</v>
      </c>
      <c r="E58" s="11">
        <v>292</v>
      </c>
      <c r="F58" s="11">
        <v>118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959</v>
      </c>
      <c r="B59" s="11">
        <v>1637</v>
      </c>
      <c r="C59" s="11">
        <v>1011</v>
      </c>
      <c r="D59" s="12">
        <f t="shared" si="1"/>
        <v>61.759315821624924</v>
      </c>
      <c r="E59" s="11">
        <v>692</v>
      </c>
      <c r="F59" s="11">
        <v>250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240</v>
      </c>
      <c r="B60" s="11">
        <v>1901</v>
      </c>
      <c r="C60" s="11">
        <v>482</v>
      </c>
      <c r="D60" s="12">
        <f t="shared" si="1"/>
        <v>25.3550762756444</v>
      </c>
      <c r="E60" s="11">
        <v>355</v>
      </c>
      <c r="F60" s="11">
        <v>77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960</v>
      </c>
      <c r="B61" s="15">
        <v>1901</v>
      </c>
      <c r="C61" s="15">
        <v>1129</v>
      </c>
      <c r="D61" s="16">
        <f t="shared" si="1"/>
        <v>59.389794844818525</v>
      </c>
      <c r="E61" s="15">
        <v>783</v>
      </c>
      <c r="F61" s="15">
        <v>266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241</v>
      </c>
      <c r="B62" s="15">
        <v>1673</v>
      </c>
      <c r="C62" s="15">
        <v>429</v>
      </c>
      <c r="D62" s="16">
        <f t="shared" si="1"/>
        <v>25.642558278541543</v>
      </c>
      <c r="E62" s="15">
        <v>304</v>
      </c>
      <c r="F62" s="15">
        <v>89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961</v>
      </c>
      <c r="B63" s="15">
        <v>1673</v>
      </c>
      <c r="C63" s="15">
        <v>981</v>
      </c>
      <c r="D63" s="16">
        <f t="shared" si="1"/>
        <v>58.637178720860724</v>
      </c>
      <c r="E63" s="15">
        <v>668</v>
      </c>
      <c r="F63" s="15">
        <v>249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242</v>
      </c>
      <c r="B64" s="11">
        <v>134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962</v>
      </c>
      <c r="B65" s="11">
        <v>134</v>
      </c>
      <c r="C65" s="11">
        <v>119</v>
      </c>
      <c r="D65" s="12">
        <f t="shared" si="1"/>
        <v>88.805970149253739</v>
      </c>
      <c r="E65" s="11">
        <v>76</v>
      </c>
      <c r="F65" s="11">
        <v>32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243</v>
      </c>
      <c r="B66" s="11">
        <v>134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963</v>
      </c>
      <c r="B67" s="15">
        <v>134</v>
      </c>
      <c r="C67" s="15">
        <v>122</v>
      </c>
      <c r="D67" s="16">
        <f t="shared" si="1"/>
        <v>91.044776119402982</v>
      </c>
      <c r="E67" s="15">
        <v>88</v>
      </c>
      <c r="F67" s="15">
        <v>27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244</v>
      </c>
      <c r="B68" s="15">
        <v>119</v>
      </c>
      <c r="C68" s="15">
        <v>0</v>
      </c>
      <c r="D68" s="16">
        <f t="shared" ref="D68:D96" si="2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964</v>
      </c>
      <c r="B69" s="15">
        <v>119</v>
      </c>
      <c r="C69" s="15">
        <v>102</v>
      </c>
      <c r="D69" s="16">
        <f t="shared" si="2"/>
        <v>85.714285714285708</v>
      </c>
      <c r="E69" s="15">
        <v>63</v>
      </c>
      <c r="F69" s="15">
        <v>27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245</v>
      </c>
      <c r="B70" s="11">
        <v>63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965</v>
      </c>
      <c r="B71" s="11">
        <v>63</v>
      </c>
      <c r="C71" s="11">
        <v>58</v>
      </c>
      <c r="D71" s="12">
        <f t="shared" si="2"/>
        <v>92.063492063492063</v>
      </c>
      <c r="E71" s="11">
        <v>40</v>
      </c>
      <c r="F71" s="11">
        <v>14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246</v>
      </c>
      <c r="B72" s="19">
        <v>538</v>
      </c>
      <c r="C72" s="19">
        <v>127</v>
      </c>
      <c r="D72" s="20">
        <f t="shared" si="2"/>
        <v>23.605947955390334</v>
      </c>
      <c r="E72" s="19">
        <v>78</v>
      </c>
      <c r="F72" s="19">
        <v>31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966</v>
      </c>
      <c r="B73" s="11">
        <v>538</v>
      </c>
      <c r="C73" s="11">
        <v>345</v>
      </c>
      <c r="D73" s="12">
        <f t="shared" si="2"/>
        <v>64.126394052044617</v>
      </c>
      <c r="E73" s="11">
        <v>206</v>
      </c>
      <c r="F73" s="11">
        <v>110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247</v>
      </c>
      <c r="B74" s="11">
        <v>827</v>
      </c>
      <c r="C74" s="11">
        <v>144</v>
      </c>
      <c r="D74" s="12">
        <f t="shared" si="2"/>
        <v>17.412333736396615</v>
      </c>
      <c r="E74" s="11">
        <v>83</v>
      </c>
      <c r="F74" s="11">
        <v>45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967</v>
      </c>
      <c r="B75" s="11">
        <v>827</v>
      </c>
      <c r="C75" s="11">
        <v>600</v>
      </c>
      <c r="D75" s="12">
        <f t="shared" si="2"/>
        <v>72.551390568319235</v>
      </c>
      <c r="E75" s="11">
        <v>374</v>
      </c>
      <c r="F75" s="11">
        <v>191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248</v>
      </c>
      <c r="B76" s="15">
        <v>417</v>
      </c>
      <c r="C76" s="15">
        <v>95</v>
      </c>
      <c r="D76" s="16">
        <f t="shared" si="2"/>
        <v>22.781774580335732</v>
      </c>
      <c r="E76" s="15">
        <v>63</v>
      </c>
      <c r="F76" s="15">
        <v>22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968</v>
      </c>
      <c r="B77" s="15">
        <v>417</v>
      </c>
      <c r="C77" s="15">
        <v>272</v>
      </c>
      <c r="D77" s="16">
        <f t="shared" si="2"/>
        <v>65.227817745803364</v>
      </c>
      <c r="E77" s="15">
        <v>170</v>
      </c>
      <c r="F77" s="15">
        <v>79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249</v>
      </c>
      <c r="B78" s="15">
        <v>41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969</v>
      </c>
      <c r="B79" s="11">
        <v>41</v>
      </c>
      <c r="C79" s="11">
        <v>18</v>
      </c>
      <c r="D79" s="12">
        <f t="shared" si="2"/>
        <v>43.902439024390247</v>
      </c>
      <c r="E79" s="11">
        <v>9</v>
      </c>
      <c r="F79" s="11">
        <v>7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250</v>
      </c>
      <c r="B80" s="11">
        <v>2325</v>
      </c>
      <c r="C80" s="11">
        <v>611</v>
      </c>
      <c r="D80" s="12">
        <f t="shared" si="2"/>
        <v>26.27956989247312</v>
      </c>
      <c r="E80" s="11">
        <v>397</v>
      </c>
      <c r="F80" s="11">
        <v>164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970</v>
      </c>
      <c r="B81" s="11">
        <v>2325</v>
      </c>
      <c r="C81" s="11">
        <v>1396</v>
      </c>
      <c r="D81" s="12">
        <f t="shared" si="2"/>
        <v>60.043010752688176</v>
      </c>
      <c r="E81" s="11">
        <v>896</v>
      </c>
      <c r="F81" s="11">
        <v>401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251</v>
      </c>
      <c r="B82" s="15">
        <v>1376</v>
      </c>
      <c r="C82" s="15">
        <v>208</v>
      </c>
      <c r="D82" s="16">
        <f t="shared" si="2"/>
        <v>15.11627906976744</v>
      </c>
      <c r="E82" s="15">
        <v>139</v>
      </c>
      <c r="F82" s="15">
        <v>51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971</v>
      </c>
      <c r="B83" s="15">
        <v>1376</v>
      </c>
      <c r="C83" s="15">
        <v>1055</v>
      </c>
      <c r="D83" s="16">
        <f t="shared" si="2"/>
        <v>76.67151162790698</v>
      </c>
      <c r="E83" s="15">
        <v>653</v>
      </c>
      <c r="F83" s="15">
        <v>312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252</v>
      </c>
      <c r="B84" s="15">
        <v>991</v>
      </c>
      <c r="C84" s="15">
        <v>227</v>
      </c>
      <c r="D84" s="16">
        <f t="shared" si="2"/>
        <v>22.906155398587284</v>
      </c>
      <c r="E84" s="15">
        <v>158</v>
      </c>
      <c r="F84" s="15">
        <v>52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972</v>
      </c>
      <c r="B85" s="11">
        <v>991</v>
      </c>
      <c r="C85" s="11">
        <v>651</v>
      </c>
      <c r="D85" s="12">
        <f t="shared" si="2"/>
        <v>65.691220988900099</v>
      </c>
      <c r="E85" s="11">
        <v>386</v>
      </c>
      <c r="F85" s="11">
        <v>218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253</v>
      </c>
      <c r="B86" s="11">
        <v>487</v>
      </c>
      <c r="C86" s="11">
        <v>145</v>
      </c>
      <c r="D86" s="12">
        <f t="shared" si="2"/>
        <v>29.774127310061605</v>
      </c>
      <c r="E86" s="11">
        <v>78</v>
      </c>
      <c r="F86" s="11">
        <v>54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973</v>
      </c>
      <c r="B87" s="11">
        <v>487</v>
      </c>
      <c r="C87" s="11">
        <v>289</v>
      </c>
      <c r="D87" s="12">
        <f t="shared" si="2"/>
        <v>59.34291581108829</v>
      </c>
      <c r="E87" s="11">
        <v>162</v>
      </c>
      <c r="F87" s="11">
        <v>102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273</v>
      </c>
      <c r="B88" s="15">
        <v>1526</v>
      </c>
      <c r="C88" s="15">
        <v>348</v>
      </c>
      <c r="D88" s="16">
        <f t="shared" si="2"/>
        <v>22.804718217562254</v>
      </c>
      <c r="E88" s="15">
        <v>255</v>
      </c>
      <c r="F88" s="15">
        <v>74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993</v>
      </c>
      <c r="B89" s="15">
        <v>1526</v>
      </c>
      <c r="C89" s="15">
        <v>1028</v>
      </c>
      <c r="D89" s="16">
        <f t="shared" si="2"/>
        <v>67.365661861074713</v>
      </c>
      <c r="E89" s="15">
        <v>692</v>
      </c>
      <c r="F89" s="15">
        <v>281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274</v>
      </c>
      <c r="B90" s="15">
        <v>1669</v>
      </c>
      <c r="C90" s="15">
        <v>347</v>
      </c>
      <c r="D90" s="16">
        <f t="shared" si="2"/>
        <v>20.790892750149791</v>
      </c>
      <c r="E90" s="15">
        <v>217</v>
      </c>
      <c r="F90" s="15">
        <v>102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994</v>
      </c>
      <c r="B91" s="11">
        <v>1669</v>
      </c>
      <c r="C91" s="11">
        <v>1119</v>
      </c>
      <c r="D91" s="12">
        <f t="shared" si="2"/>
        <v>67.046135410425407</v>
      </c>
      <c r="E91" s="11">
        <v>660</v>
      </c>
      <c r="F91" s="11">
        <v>400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275</v>
      </c>
      <c r="B92" s="11">
        <v>2089</v>
      </c>
      <c r="C92" s="11">
        <v>393</v>
      </c>
      <c r="D92" s="12">
        <f t="shared" si="2"/>
        <v>18.812829104834851</v>
      </c>
      <c r="E92" s="11">
        <v>277</v>
      </c>
      <c r="F92" s="11">
        <v>86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995</v>
      </c>
      <c r="B93" s="11">
        <v>2089</v>
      </c>
      <c r="C93" s="11">
        <v>1439</v>
      </c>
      <c r="D93" s="12">
        <f t="shared" si="2"/>
        <v>68.884633796074681</v>
      </c>
      <c r="E93" s="11">
        <v>1008</v>
      </c>
      <c r="F93" s="11">
        <v>305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28.5" customHeight="1" x14ac:dyDescent="0.2">
      <c r="A94" s="14" t="s">
        <v>469</v>
      </c>
      <c r="B94" s="15">
        <v>22298</v>
      </c>
      <c r="C94" s="15">
        <v>4784</v>
      </c>
      <c r="D94" s="16">
        <f t="shared" si="2"/>
        <v>21.454838999013365</v>
      </c>
      <c r="E94" s="15">
        <v>3198</v>
      </c>
      <c r="F94" s="15">
        <v>1165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28.5" customHeight="1" x14ac:dyDescent="0.2">
      <c r="A95" s="14" t="s">
        <v>1189</v>
      </c>
      <c r="B95" s="15">
        <v>22298</v>
      </c>
      <c r="C95" s="15">
        <v>14908</v>
      </c>
      <c r="D95" s="16">
        <f t="shared" si="2"/>
        <v>66.858014171674583</v>
      </c>
      <c r="E95" s="15">
        <v>9647</v>
      </c>
      <c r="F95" s="15">
        <v>4236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28.5" customHeight="1" x14ac:dyDescent="0.2">
      <c r="A96" s="22" t="s">
        <v>470</v>
      </c>
      <c r="B96" s="23">
        <v>22298</v>
      </c>
      <c r="C96" s="23">
        <v>19692</v>
      </c>
      <c r="D96" s="24">
        <f t="shared" si="2"/>
        <v>88.312853170687958</v>
      </c>
      <c r="E96" s="23">
        <v>12845</v>
      </c>
      <c r="F96" s="23">
        <v>5401</v>
      </c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" manualBreakCount="1">
    <brk id="7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688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689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22298</v>
      </c>
      <c r="C4" s="11">
        <v>19692</v>
      </c>
      <c r="D4" s="12">
        <f t="shared" ref="D4:D13" si="0">IF(B4=0,"n/a",C4/B4 * 100)</f>
        <v>88.312853170687958</v>
      </c>
      <c r="E4" s="11">
        <v>12845</v>
      </c>
      <c r="F4" s="11">
        <v>5401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22298</v>
      </c>
      <c r="C5" s="11">
        <v>19692</v>
      </c>
      <c r="D5" s="12">
        <f t="shared" si="0"/>
        <v>88.312853170687958</v>
      </c>
      <c r="E5" s="11">
        <v>12845</v>
      </c>
      <c r="F5" s="11">
        <v>5401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8239</v>
      </c>
      <c r="C6" s="11">
        <v>7168</v>
      </c>
      <c r="D6" s="12">
        <f t="shared" si="0"/>
        <v>87.000849617672046</v>
      </c>
      <c r="E6" s="11">
        <v>4822</v>
      </c>
      <c r="F6" s="11">
        <v>1793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14059</v>
      </c>
      <c r="C7" s="15">
        <v>12524</v>
      </c>
      <c r="D7" s="16">
        <f t="shared" si="0"/>
        <v>89.08172700761078</v>
      </c>
      <c r="E7" s="15">
        <v>8023</v>
      </c>
      <c r="F7" s="15">
        <v>3608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9524</v>
      </c>
      <c r="C8" s="15">
        <v>8297</v>
      </c>
      <c r="D8" s="16">
        <f t="shared" si="0"/>
        <v>87.116757664846702</v>
      </c>
      <c r="E8" s="15">
        <v>5521</v>
      </c>
      <c r="F8" s="15">
        <v>2137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12774</v>
      </c>
      <c r="C9" s="15">
        <v>11395</v>
      </c>
      <c r="D9" s="16">
        <f t="shared" si="0"/>
        <v>89.204634413652727</v>
      </c>
      <c r="E9" s="15">
        <v>7324</v>
      </c>
      <c r="F9" s="15">
        <v>3264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22290</v>
      </c>
      <c r="C10" s="11">
        <v>19684</v>
      </c>
      <c r="D10" s="12">
        <f t="shared" si="0"/>
        <v>88.308658591296535</v>
      </c>
      <c r="E10" s="11">
        <v>12840</v>
      </c>
      <c r="F10" s="11">
        <v>5398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8</v>
      </c>
      <c r="C11" s="11">
        <v>8</v>
      </c>
      <c r="D11" s="12">
        <f t="shared" si="0"/>
        <v>100</v>
      </c>
      <c r="E11" s="11">
        <v>5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485</v>
      </c>
      <c r="B12" s="11">
        <v>7079</v>
      </c>
      <c r="C12" s="11">
        <v>6337</v>
      </c>
      <c r="D12" s="12">
        <f t="shared" si="0"/>
        <v>89.518293544285925</v>
      </c>
      <c r="E12" s="11">
        <v>4180</v>
      </c>
      <c r="F12" s="11">
        <v>1745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15219</v>
      </c>
      <c r="C13" s="23">
        <v>13355</v>
      </c>
      <c r="D13" s="24">
        <f t="shared" si="0"/>
        <v>87.752151915368941</v>
      </c>
      <c r="E13" s="23">
        <v>8665</v>
      </c>
      <c r="F13" s="23">
        <v>3656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688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689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22298</v>
      </c>
      <c r="C4" s="11">
        <v>14908</v>
      </c>
      <c r="D4" s="12">
        <f t="shared" ref="D4:D13" si="0">IF(B4=0,"n/a",C4/B4 * 100)</f>
        <v>66.858014171674583</v>
      </c>
      <c r="E4" s="11">
        <v>9647</v>
      </c>
      <c r="F4" s="11">
        <v>4236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22298</v>
      </c>
      <c r="C5" s="11">
        <v>14908</v>
      </c>
      <c r="D5" s="12">
        <f t="shared" si="0"/>
        <v>66.858014171674583</v>
      </c>
      <c r="E5" s="11">
        <v>9647</v>
      </c>
      <c r="F5" s="11">
        <v>4236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8239</v>
      </c>
      <c r="C6" s="11">
        <v>5355</v>
      </c>
      <c r="D6" s="12">
        <f t="shared" si="0"/>
        <v>64.995751911639772</v>
      </c>
      <c r="E6" s="11">
        <v>3563</v>
      </c>
      <c r="F6" s="11">
        <v>1419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14059</v>
      </c>
      <c r="C7" s="15">
        <v>9553</v>
      </c>
      <c r="D7" s="16">
        <f t="shared" si="0"/>
        <v>67.949356284230745</v>
      </c>
      <c r="E7" s="15">
        <v>6084</v>
      </c>
      <c r="F7" s="15">
        <v>2817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9524</v>
      </c>
      <c r="C8" s="15">
        <v>6245</v>
      </c>
      <c r="D8" s="16">
        <f t="shared" si="0"/>
        <v>65.571188576228479</v>
      </c>
      <c r="E8" s="15">
        <v>4116</v>
      </c>
      <c r="F8" s="15">
        <v>1696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12774</v>
      </c>
      <c r="C9" s="15">
        <v>8663</v>
      </c>
      <c r="D9" s="16">
        <f t="shared" si="0"/>
        <v>67.817441678409267</v>
      </c>
      <c r="E9" s="15">
        <v>5531</v>
      </c>
      <c r="F9" s="15">
        <v>2540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22290</v>
      </c>
      <c r="C10" s="11">
        <v>14900</v>
      </c>
      <c r="D10" s="12">
        <f t="shared" si="0"/>
        <v>66.846119336025126</v>
      </c>
      <c r="E10" s="11">
        <v>9642</v>
      </c>
      <c r="F10" s="11">
        <v>4233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8</v>
      </c>
      <c r="C11" s="11">
        <v>8</v>
      </c>
      <c r="D11" s="12">
        <f t="shared" si="0"/>
        <v>100</v>
      </c>
      <c r="E11" s="11">
        <v>5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485</v>
      </c>
      <c r="B12" s="11">
        <v>7079</v>
      </c>
      <c r="C12" s="11">
        <v>4899</v>
      </c>
      <c r="D12" s="12">
        <f t="shared" si="0"/>
        <v>69.204689927955926</v>
      </c>
      <c r="E12" s="11">
        <v>3218</v>
      </c>
      <c r="F12" s="11">
        <v>1373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15219</v>
      </c>
      <c r="C13" s="23">
        <v>10009</v>
      </c>
      <c r="D13" s="24">
        <f t="shared" si="0"/>
        <v>65.76647611538209</v>
      </c>
      <c r="E13" s="23">
        <v>6429</v>
      </c>
      <c r="F13" s="23">
        <v>2863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R4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691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190</v>
      </c>
      <c r="B4" s="11">
        <v>1817</v>
      </c>
      <c r="C4" s="11">
        <v>398</v>
      </c>
      <c r="D4" s="12">
        <f t="shared" ref="D4:D44" si="0">IF(B4=0,"n/a",C4/B4 * 100)</f>
        <v>21.90423775454045</v>
      </c>
      <c r="E4" s="11">
        <v>240</v>
      </c>
      <c r="F4" s="11">
        <v>124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910</v>
      </c>
      <c r="B5" s="11">
        <v>1817</v>
      </c>
      <c r="C5" s="11">
        <v>1151</v>
      </c>
      <c r="D5" s="12">
        <f t="shared" si="0"/>
        <v>63.346175013758945</v>
      </c>
      <c r="E5" s="11">
        <v>662</v>
      </c>
      <c r="F5" s="11">
        <v>429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191</v>
      </c>
      <c r="B6" s="11">
        <v>1467</v>
      </c>
      <c r="C6" s="11">
        <v>255</v>
      </c>
      <c r="D6" s="12">
        <f t="shared" si="0"/>
        <v>17.382413087934559</v>
      </c>
      <c r="E6" s="11">
        <v>143</v>
      </c>
      <c r="F6" s="11">
        <v>97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911</v>
      </c>
      <c r="B7" s="15">
        <v>1467</v>
      </c>
      <c r="C7" s="15">
        <v>1058</v>
      </c>
      <c r="D7" s="16">
        <f t="shared" si="0"/>
        <v>72.119972733469666</v>
      </c>
      <c r="E7" s="15">
        <v>527</v>
      </c>
      <c r="F7" s="15">
        <v>457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192</v>
      </c>
      <c r="B8" s="15">
        <v>1596</v>
      </c>
      <c r="C8" s="15">
        <v>294</v>
      </c>
      <c r="D8" s="16">
        <f t="shared" si="0"/>
        <v>18.421052631578945</v>
      </c>
      <c r="E8" s="15">
        <v>152</v>
      </c>
      <c r="F8" s="15">
        <v>127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912</v>
      </c>
      <c r="B9" s="15">
        <v>1596</v>
      </c>
      <c r="C9" s="15">
        <v>1123</v>
      </c>
      <c r="D9" s="16">
        <f t="shared" si="0"/>
        <v>70.363408521303256</v>
      </c>
      <c r="E9" s="15">
        <v>594</v>
      </c>
      <c r="F9" s="15">
        <v>435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193</v>
      </c>
      <c r="B10" s="11">
        <v>1887</v>
      </c>
      <c r="C10" s="11">
        <v>349</v>
      </c>
      <c r="D10" s="12">
        <f t="shared" si="0"/>
        <v>18.494965553789083</v>
      </c>
      <c r="E10" s="11">
        <v>222</v>
      </c>
      <c r="F10" s="11">
        <v>92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913</v>
      </c>
      <c r="B11" s="11">
        <v>1887</v>
      </c>
      <c r="C11" s="11">
        <v>1310</v>
      </c>
      <c r="D11" s="12">
        <f t="shared" si="0"/>
        <v>69.422363540010608</v>
      </c>
      <c r="E11" s="11">
        <v>767</v>
      </c>
      <c r="F11" s="11">
        <v>460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194</v>
      </c>
      <c r="B12" s="11">
        <v>1927</v>
      </c>
      <c r="C12" s="11">
        <v>410</v>
      </c>
      <c r="D12" s="12">
        <f t="shared" si="0"/>
        <v>21.276595744680851</v>
      </c>
      <c r="E12" s="11">
        <v>250</v>
      </c>
      <c r="F12" s="11">
        <v>122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914</v>
      </c>
      <c r="B13" s="15">
        <v>1927</v>
      </c>
      <c r="C13" s="15">
        <v>1241</v>
      </c>
      <c r="D13" s="16">
        <f t="shared" si="0"/>
        <v>64.40062272963155</v>
      </c>
      <c r="E13" s="15">
        <v>781</v>
      </c>
      <c r="F13" s="15">
        <v>376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195</v>
      </c>
      <c r="B14" s="15">
        <v>2179</v>
      </c>
      <c r="C14" s="15">
        <v>479</v>
      </c>
      <c r="D14" s="16">
        <f t="shared" si="0"/>
        <v>21.982560807709959</v>
      </c>
      <c r="E14" s="15">
        <v>312</v>
      </c>
      <c r="F14" s="15">
        <v>131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915</v>
      </c>
      <c r="B15" s="15">
        <v>2179</v>
      </c>
      <c r="C15" s="15">
        <v>1346</v>
      </c>
      <c r="D15" s="16">
        <f t="shared" si="0"/>
        <v>61.771454795777878</v>
      </c>
      <c r="E15" s="15">
        <v>821</v>
      </c>
      <c r="F15" s="15">
        <v>433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261</v>
      </c>
      <c r="B16" s="11">
        <v>1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981</v>
      </c>
      <c r="B17" s="11">
        <v>1</v>
      </c>
      <c r="C17" s="11">
        <v>1</v>
      </c>
      <c r="D17" s="12">
        <f t="shared" si="0"/>
        <v>100</v>
      </c>
      <c r="E17" s="11">
        <v>1</v>
      </c>
      <c r="F17" s="11"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349</v>
      </c>
      <c r="B18" s="11">
        <v>15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1069</v>
      </c>
      <c r="B19" s="15">
        <v>15</v>
      </c>
      <c r="C19" s="15">
        <v>13</v>
      </c>
      <c r="D19" s="16">
        <f t="shared" si="0"/>
        <v>86.666666666666671</v>
      </c>
      <c r="E19" s="15">
        <v>9</v>
      </c>
      <c r="F19" s="15">
        <v>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350</v>
      </c>
      <c r="B20" s="15">
        <v>147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1070</v>
      </c>
      <c r="B21" s="15">
        <v>147</v>
      </c>
      <c r="C21" s="15">
        <v>125</v>
      </c>
      <c r="D21" s="16">
        <f t="shared" si="0"/>
        <v>85.034013605442169</v>
      </c>
      <c r="E21" s="15">
        <v>76</v>
      </c>
      <c r="F21" s="15">
        <v>39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351</v>
      </c>
      <c r="B22" s="11">
        <v>190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1071</v>
      </c>
      <c r="B23" s="11">
        <v>190</v>
      </c>
      <c r="C23" s="11">
        <v>171</v>
      </c>
      <c r="D23" s="12">
        <f t="shared" si="0"/>
        <v>90</v>
      </c>
      <c r="E23" s="11">
        <v>98</v>
      </c>
      <c r="F23" s="11">
        <v>58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352</v>
      </c>
      <c r="B24" s="11">
        <v>508</v>
      </c>
      <c r="C24" s="11">
        <v>141</v>
      </c>
      <c r="D24" s="12">
        <f t="shared" si="0"/>
        <v>27.755905511811026</v>
      </c>
      <c r="E24" s="11">
        <v>76</v>
      </c>
      <c r="F24" s="11">
        <v>50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1072</v>
      </c>
      <c r="B25" s="15">
        <v>508</v>
      </c>
      <c r="C25" s="15">
        <v>299</v>
      </c>
      <c r="D25" s="16">
        <f t="shared" si="0"/>
        <v>58.85826771653543</v>
      </c>
      <c r="E25" s="15">
        <v>154</v>
      </c>
      <c r="F25" s="15">
        <v>117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353</v>
      </c>
      <c r="B26" s="15">
        <v>0</v>
      </c>
      <c r="C26" s="15">
        <v>0</v>
      </c>
      <c r="D26" s="16" t="str">
        <f t="shared" si="0"/>
        <v>n/a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1073</v>
      </c>
      <c r="B27" s="15">
        <v>0</v>
      </c>
      <c r="C27" s="15">
        <v>0</v>
      </c>
      <c r="D27" s="16" t="str">
        <f t="shared" si="0"/>
        <v>n/a</v>
      </c>
      <c r="E27" s="15">
        <v>0</v>
      </c>
      <c r="F27" s="15">
        <v>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354</v>
      </c>
      <c r="B28" s="11">
        <v>137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1074</v>
      </c>
      <c r="B29" s="11">
        <v>137</v>
      </c>
      <c r="C29" s="11">
        <v>123</v>
      </c>
      <c r="D29" s="12">
        <f t="shared" si="0"/>
        <v>89.78102189781022</v>
      </c>
      <c r="E29" s="11">
        <v>48</v>
      </c>
      <c r="F29" s="11">
        <v>62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355</v>
      </c>
      <c r="B30" s="11">
        <v>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1075</v>
      </c>
      <c r="B31" s="15">
        <v>7</v>
      </c>
      <c r="C31" s="15">
        <v>6</v>
      </c>
      <c r="D31" s="16">
        <f t="shared" si="0"/>
        <v>85.714285714285708</v>
      </c>
      <c r="E31" s="15">
        <v>3</v>
      </c>
      <c r="F31" s="15">
        <v>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356</v>
      </c>
      <c r="B32" s="15">
        <v>53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1076</v>
      </c>
      <c r="B33" s="15">
        <v>53</v>
      </c>
      <c r="C33" s="15">
        <v>48</v>
      </c>
      <c r="D33" s="16">
        <f t="shared" si="0"/>
        <v>90.566037735849065</v>
      </c>
      <c r="E33" s="15">
        <v>21</v>
      </c>
      <c r="F33" s="15">
        <v>21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357</v>
      </c>
      <c r="B34" s="11">
        <v>135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1077</v>
      </c>
      <c r="B35" s="11">
        <v>135</v>
      </c>
      <c r="C35" s="11">
        <v>122</v>
      </c>
      <c r="D35" s="12">
        <f t="shared" si="0"/>
        <v>90.370370370370367</v>
      </c>
      <c r="E35" s="11">
        <v>58</v>
      </c>
      <c r="F35" s="11">
        <v>53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397</v>
      </c>
      <c r="B36" s="11">
        <v>1918</v>
      </c>
      <c r="C36" s="11">
        <v>436</v>
      </c>
      <c r="D36" s="12">
        <f t="shared" si="0"/>
        <v>22.732012513034412</v>
      </c>
      <c r="E36" s="11">
        <v>262</v>
      </c>
      <c r="F36" s="11">
        <v>145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1117</v>
      </c>
      <c r="B37" s="15">
        <v>1918</v>
      </c>
      <c r="C37" s="15">
        <v>1170</v>
      </c>
      <c r="D37" s="16">
        <f t="shared" si="0"/>
        <v>61.001042752867576</v>
      </c>
      <c r="E37" s="15">
        <v>674</v>
      </c>
      <c r="F37" s="15">
        <v>418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398</v>
      </c>
      <c r="B38" s="15">
        <v>1921</v>
      </c>
      <c r="C38" s="15">
        <v>368</v>
      </c>
      <c r="D38" s="16">
        <f t="shared" si="0"/>
        <v>19.15668922436231</v>
      </c>
      <c r="E38" s="15">
        <v>203</v>
      </c>
      <c r="F38" s="15">
        <v>128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1118</v>
      </c>
      <c r="B39" s="15">
        <v>1921</v>
      </c>
      <c r="C39" s="15">
        <v>1278</v>
      </c>
      <c r="D39" s="16">
        <f t="shared" si="0"/>
        <v>66.527850078084327</v>
      </c>
      <c r="E39" s="15">
        <v>724</v>
      </c>
      <c r="F39" s="15">
        <v>456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399</v>
      </c>
      <c r="B40" s="11">
        <v>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1119</v>
      </c>
      <c r="B41" s="11">
        <v>3</v>
      </c>
      <c r="C41" s="11">
        <v>3</v>
      </c>
      <c r="D41" s="12">
        <f t="shared" si="0"/>
        <v>100</v>
      </c>
      <c r="E41" s="11">
        <v>2</v>
      </c>
      <c r="F41" s="11">
        <v>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28.5" customHeight="1" x14ac:dyDescent="0.2">
      <c r="A42" s="10" t="s">
        <v>469</v>
      </c>
      <c r="B42" s="11">
        <v>15908</v>
      </c>
      <c r="C42" s="11">
        <v>3130</v>
      </c>
      <c r="D42" s="12">
        <f t="shared" si="0"/>
        <v>19.675634900678904</v>
      </c>
      <c r="E42" s="11">
        <v>1860</v>
      </c>
      <c r="F42" s="11">
        <v>1016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28.5" customHeight="1" x14ac:dyDescent="0.2">
      <c r="A43" s="14" t="s">
        <v>1189</v>
      </c>
      <c r="B43" s="15">
        <v>15908</v>
      </c>
      <c r="C43" s="15">
        <v>10588</v>
      </c>
      <c r="D43" s="16">
        <f t="shared" si="0"/>
        <v>66.557706814181543</v>
      </c>
      <c r="E43" s="15">
        <v>6020</v>
      </c>
      <c r="F43" s="15">
        <v>3821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28.5" customHeight="1" x14ac:dyDescent="0.2">
      <c r="A44" s="22" t="s">
        <v>470</v>
      </c>
      <c r="B44" s="23">
        <v>15908</v>
      </c>
      <c r="C44" s="23">
        <v>13718</v>
      </c>
      <c r="D44" s="24">
        <f t="shared" si="0"/>
        <v>86.233341714860444</v>
      </c>
      <c r="E44" s="23">
        <v>7880</v>
      </c>
      <c r="F44" s="23">
        <v>4837</v>
      </c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691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15908</v>
      </c>
      <c r="C4" s="11">
        <v>13718</v>
      </c>
      <c r="D4" s="12">
        <f t="shared" ref="D4:D11" si="0">IF(B4=0,"n/a",C4/B4 * 100)</f>
        <v>86.233341714860444</v>
      </c>
      <c r="E4" s="11">
        <v>7880</v>
      </c>
      <c r="F4" s="11">
        <v>4837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15908</v>
      </c>
      <c r="C5" s="11">
        <v>13718</v>
      </c>
      <c r="D5" s="12">
        <f t="shared" si="0"/>
        <v>86.233341714860444</v>
      </c>
      <c r="E5" s="11">
        <v>7880</v>
      </c>
      <c r="F5" s="11">
        <v>4837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15908</v>
      </c>
      <c r="C6" s="11">
        <v>13718</v>
      </c>
      <c r="D6" s="12">
        <f t="shared" si="0"/>
        <v>86.233341714860444</v>
      </c>
      <c r="E6" s="11">
        <v>7880</v>
      </c>
      <c r="F6" s="11">
        <v>4837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15908</v>
      </c>
      <c r="C7" s="15">
        <v>13718</v>
      </c>
      <c r="D7" s="16">
        <f t="shared" si="0"/>
        <v>86.233341714860444</v>
      </c>
      <c r="E7" s="15">
        <v>7880</v>
      </c>
      <c r="F7" s="15">
        <v>4837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1</v>
      </c>
      <c r="C8" s="15">
        <v>1</v>
      </c>
      <c r="D8" s="16">
        <f t="shared" si="0"/>
        <v>100</v>
      </c>
      <c r="E8" s="15">
        <v>1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1196</v>
      </c>
      <c r="B9" s="15">
        <v>15907</v>
      </c>
      <c r="C9" s="15">
        <v>13717</v>
      </c>
      <c r="D9" s="16">
        <f t="shared" si="0"/>
        <v>86.232476268309554</v>
      </c>
      <c r="E9" s="15">
        <v>7879</v>
      </c>
      <c r="F9" s="15">
        <v>4837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486</v>
      </c>
      <c r="B10" s="11">
        <v>1193</v>
      </c>
      <c r="C10" s="11">
        <v>1049</v>
      </c>
      <c r="D10" s="12">
        <f t="shared" si="0"/>
        <v>87.929589270746021</v>
      </c>
      <c r="E10" s="11">
        <v>544</v>
      </c>
      <c r="F10" s="11">
        <v>406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487</v>
      </c>
      <c r="B11" s="19">
        <v>14715</v>
      </c>
      <c r="C11" s="19">
        <v>12669</v>
      </c>
      <c r="D11" s="20">
        <f t="shared" si="0"/>
        <v>86.095820591233434</v>
      </c>
      <c r="E11" s="19">
        <v>7336</v>
      </c>
      <c r="F11" s="19">
        <v>4431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691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15908</v>
      </c>
      <c r="C4" s="11">
        <v>10588</v>
      </c>
      <c r="D4" s="12">
        <f t="shared" ref="D4:D11" si="0">IF(B4=0,"n/a",C4/B4 * 100)</f>
        <v>66.557706814181543</v>
      </c>
      <c r="E4" s="11">
        <v>6020</v>
      </c>
      <c r="F4" s="11">
        <v>3821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15908</v>
      </c>
      <c r="C5" s="11">
        <v>10588</v>
      </c>
      <c r="D5" s="12">
        <f t="shared" si="0"/>
        <v>66.557706814181543</v>
      </c>
      <c r="E5" s="11">
        <v>6020</v>
      </c>
      <c r="F5" s="11">
        <v>3821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15908</v>
      </c>
      <c r="C6" s="11">
        <v>10588</v>
      </c>
      <c r="D6" s="12">
        <f t="shared" si="0"/>
        <v>66.557706814181543</v>
      </c>
      <c r="E6" s="11">
        <v>6020</v>
      </c>
      <c r="F6" s="11">
        <v>3821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15908</v>
      </c>
      <c r="C7" s="15">
        <v>10588</v>
      </c>
      <c r="D7" s="16">
        <f t="shared" si="0"/>
        <v>66.557706814181543</v>
      </c>
      <c r="E7" s="15">
        <v>6020</v>
      </c>
      <c r="F7" s="15">
        <v>3821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1</v>
      </c>
      <c r="C8" s="15">
        <v>1</v>
      </c>
      <c r="D8" s="16">
        <f t="shared" si="0"/>
        <v>100</v>
      </c>
      <c r="E8" s="15">
        <v>1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1196</v>
      </c>
      <c r="B9" s="15">
        <v>15907</v>
      </c>
      <c r="C9" s="15">
        <v>10587</v>
      </c>
      <c r="D9" s="16">
        <f t="shared" si="0"/>
        <v>66.555604450870689</v>
      </c>
      <c r="E9" s="15">
        <v>6019</v>
      </c>
      <c r="F9" s="15">
        <v>3821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486</v>
      </c>
      <c r="B10" s="11">
        <v>1193</v>
      </c>
      <c r="C10" s="11">
        <v>908</v>
      </c>
      <c r="D10" s="12">
        <f t="shared" si="0"/>
        <v>76.11064543168483</v>
      </c>
      <c r="E10" s="11">
        <v>468</v>
      </c>
      <c r="F10" s="11">
        <v>356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487</v>
      </c>
      <c r="B11" s="19">
        <v>14715</v>
      </c>
      <c r="C11" s="19">
        <v>9680</v>
      </c>
      <c r="D11" s="20">
        <f t="shared" si="0"/>
        <v>65.783214407067618</v>
      </c>
      <c r="E11" s="19">
        <v>5552</v>
      </c>
      <c r="F11" s="19">
        <v>3465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R1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692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693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171</v>
      </c>
      <c r="B4" s="11">
        <v>4</v>
      </c>
      <c r="C4" s="11">
        <v>0</v>
      </c>
      <c r="D4" s="12">
        <f t="shared" ref="D4:D18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891</v>
      </c>
      <c r="B5" s="11">
        <v>4</v>
      </c>
      <c r="C5" s="11">
        <v>4</v>
      </c>
      <c r="D5" s="12">
        <f t="shared" si="0"/>
        <v>100</v>
      </c>
      <c r="E5" s="11">
        <v>4</v>
      </c>
      <c r="F5" s="11">
        <v>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381</v>
      </c>
      <c r="B6" s="11">
        <v>16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1101</v>
      </c>
      <c r="B7" s="15">
        <v>16</v>
      </c>
      <c r="C7" s="15">
        <v>11</v>
      </c>
      <c r="D7" s="16">
        <f t="shared" si="0"/>
        <v>68.75</v>
      </c>
      <c r="E7" s="15">
        <v>5</v>
      </c>
      <c r="F7" s="15">
        <v>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429</v>
      </c>
      <c r="B8" s="15">
        <v>78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1149</v>
      </c>
      <c r="B9" s="15">
        <v>78</v>
      </c>
      <c r="C9" s="15">
        <v>65</v>
      </c>
      <c r="D9" s="16">
        <f t="shared" si="0"/>
        <v>83.333333333333343</v>
      </c>
      <c r="E9" s="15">
        <v>38</v>
      </c>
      <c r="F9" s="15">
        <v>15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430</v>
      </c>
      <c r="B10" s="11">
        <v>57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1150</v>
      </c>
      <c r="B11" s="11">
        <v>57</v>
      </c>
      <c r="C11" s="11">
        <v>46</v>
      </c>
      <c r="D11" s="12">
        <f t="shared" si="0"/>
        <v>80.701754385964904</v>
      </c>
      <c r="E11" s="11">
        <v>29</v>
      </c>
      <c r="F11" s="11">
        <v>14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431</v>
      </c>
      <c r="B12" s="11">
        <v>1514</v>
      </c>
      <c r="C12" s="11">
        <v>364</v>
      </c>
      <c r="D12" s="12">
        <f t="shared" si="0"/>
        <v>24.042272126816382</v>
      </c>
      <c r="E12" s="11">
        <v>256</v>
      </c>
      <c r="F12" s="11">
        <v>84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1151</v>
      </c>
      <c r="B13" s="15">
        <v>1514</v>
      </c>
      <c r="C13" s="15">
        <v>933</v>
      </c>
      <c r="D13" s="16">
        <f t="shared" si="0"/>
        <v>61.624834874504621</v>
      </c>
      <c r="E13" s="15">
        <v>599</v>
      </c>
      <c r="F13" s="15">
        <v>266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432</v>
      </c>
      <c r="B14" s="15">
        <v>1653</v>
      </c>
      <c r="C14" s="15">
        <v>441</v>
      </c>
      <c r="D14" s="16">
        <f t="shared" si="0"/>
        <v>26.678765880217785</v>
      </c>
      <c r="E14" s="15">
        <v>305</v>
      </c>
      <c r="F14" s="15">
        <v>95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1152</v>
      </c>
      <c r="B15" s="15">
        <v>1653</v>
      </c>
      <c r="C15" s="15">
        <v>947</v>
      </c>
      <c r="D15" s="16">
        <f t="shared" si="0"/>
        <v>57.289776164549302</v>
      </c>
      <c r="E15" s="15">
        <v>625</v>
      </c>
      <c r="F15" s="15">
        <v>260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0" t="s">
        <v>469</v>
      </c>
      <c r="B16" s="11">
        <v>3322</v>
      </c>
      <c r="C16" s="11">
        <v>805</v>
      </c>
      <c r="D16" s="12">
        <f t="shared" si="0"/>
        <v>24.232390126429863</v>
      </c>
      <c r="E16" s="11">
        <v>561</v>
      </c>
      <c r="F16" s="11">
        <v>179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28.5" customHeight="1" x14ac:dyDescent="0.2">
      <c r="A17" s="10" t="s">
        <v>1189</v>
      </c>
      <c r="B17" s="11">
        <v>3322</v>
      </c>
      <c r="C17" s="11">
        <v>2006</v>
      </c>
      <c r="D17" s="12">
        <f t="shared" si="0"/>
        <v>60.385310054184224</v>
      </c>
      <c r="E17" s="11">
        <v>1300</v>
      </c>
      <c r="F17" s="11">
        <v>558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8" t="s">
        <v>470</v>
      </c>
      <c r="B18" s="19">
        <v>3322</v>
      </c>
      <c r="C18" s="19">
        <v>2811</v>
      </c>
      <c r="D18" s="20">
        <f t="shared" si="0"/>
        <v>84.617700180614079</v>
      </c>
      <c r="E18" s="19">
        <v>1861</v>
      </c>
      <c r="F18" s="19">
        <v>737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R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692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693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3322</v>
      </c>
      <c r="C4" s="11">
        <v>2811</v>
      </c>
      <c r="D4" s="12">
        <f t="shared" ref="D4:D10" si="0">IF(B4=0,"n/a",C4/B4 * 100)</f>
        <v>84.617700180614079</v>
      </c>
      <c r="E4" s="11">
        <v>1861</v>
      </c>
      <c r="F4" s="11">
        <v>737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3322</v>
      </c>
      <c r="C5" s="11">
        <v>2811</v>
      </c>
      <c r="D5" s="12">
        <f t="shared" si="0"/>
        <v>84.617700180614079</v>
      </c>
      <c r="E5" s="11">
        <v>1861</v>
      </c>
      <c r="F5" s="11">
        <v>737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3322</v>
      </c>
      <c r="C6" s="11">
        <v>2811</v>
      </c>
      <c r="D6" s="12">
        <f t="shared" si="0"/>
        <v>84.617700180614079</v>
      </c>
      <c r="E6" s="11">
        <v>1861</v>
      </c>
      <c r="F6" s="11">
        <v>737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3322</v>
      </c>
      <c r="C7" s="15">
        <v>2811</v>
      </c>
      <c r="D7" s="16">
        <f t="shared" si="0"/>
        <v>84.617700180614079</v>
      </c>
      <c r="E7" s="15">
        <v>1861</v>
      </c>
      <c r="F7" s="15">
        <v>737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20</v>
      </c>
      <c r="C8" s="15">
        <v>15</v>
      </c>
      <c r="D8" s="16">
        <f t="shared" si="0"/>
        <v>75</v>
      </c>
      <c r="E8" s="15">
        <v>9</v>
      </c>
      <c r="F8" s="15">
        <v>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3302</v>
      </c>
      <c r="C9" s="15">
        <v>2796</v>
      </c>
      <c r="D9" s="16">
        <f t="shared" si="0"/>
        <v>84.675953967292543</v>
      </c>
      <c r="E9" s="15">
        <v>1852</v>
      </c>
      <c r="F9" s="15">
        <v>734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486</v>
      </c>
      <c r="B10" s="19">
        <v>3322</v>
      </c>
      <c r="C10" s="19">
        <v>2811</v>
      </c>
      <c r="D10" s="20">
        <f t="shared" si="0"/>
        <v>84.617700180614079</v>
      </c>
      <c r="E10" s="19">
        <v>1861</v>
      </c>
      <c r="F10" s="19">
        <v>737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R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692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693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3322</v>
      </c>
      <c r="C4" s="11">
        <v>2006</v>
      </c>
      <c r="D4" s="12">
        <f t="shared" ref="D4:D10" si="0">IF(B4=0,"n/a",C4/B4 * 100)</f>
        <v>60.385310054184224</v>
      </c>
      <c r="E4" s="11">
        <v>1300</v>
      </c>
      <c r="F4" s="11">
        <v>558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3322</v>
      </c>
      <c r="C5" s="11">
        <v>2006</v>
      </c>
      <c r="D5" s="12">
        <f t="shared" si="0"/>
        <v>60.385310054184224</v>
      </c>
      <c r="E5" s="11">
        <v>1300</v>
      </c>
      <c r="F5" s="11">
        <v>558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3322</v>
      </c>
      <c r="C6" s="11">
        <v>2006</v>
      </c>
      <c r="D6" s="12">
        <f t="shared" si="0"/>
        <v>60.385310054184224</v>
      </c>
      <c r="E6" s="11">
        <v>1300</v>
      </c>
      <c r="F6" s="11">
        <v>558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3322</v>
      </c>
      <c r="C7" s="15">
        <v>2006</v>
      </c>
      <c r="D7" s="16">
        <f t="shared" si="0"/>
        <v>60.385310054184224</v>
      </c>
      <c r="E7" s="15">
        <v>1300</v>
      </c>
      <c r="F7" s="15">
        <v>558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20</v>
      </c>
      <c r="C8" s="15">
        <v>15</v>
      </c>
      <c r="D8" s="16">
        <f t="shared" si="0"/>
        <v>75</v>
      </c>
      <c r="E8" s="15">
        <v>9</v>
      </c>
      <c r="F8" s="15">
        <v>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3302</v>
      </c>
      <c r="C9" s="15">
        <v>1991</v>
      </c>
      <c r="D9" s="16">
        <f t="shared" si="0"/>
        <v>60.296789824348885</v>
      </c>
      <c r="E9" s="15">
        <v>1291</v>
      </c>
      <c r="F9" s="15">
        <v>555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486</v>
      </c>
      <c r="B10" s="19">
        <v>3322</v>
      </c>
      <c r="C10" s="19">
        <v>2006</v>
      </c>
      <c r="D10" s="20">
        <f t="shared" si="0"/>
        <v>60.385310054184224</v>
      </c>
      <c r="E10" s="19">
        <v>1300</v>
      </c>
      <c r="F10" s="19">
        <v>558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19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497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498</v>
      </c>
      <c r="F3" s="6" t="s">
        <v>499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35</v>
      </c>
      <c r="B4" s="11">
        <v>28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755</v>
      </c>
      <c r="B5" s="11">
        <v>28</v>
      </c>
      <c r="C5" s="11">
        <v>29</v>
      </c>
      <c r="D5" s="12">
        <f t="shared" si="0"/>
        <v>103.57142857142858</v>
      </c>
      <c r="E5" s="11">
        <v>17</v>
      </c>
      <c r="F5" s="11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</v>
      </c>
      <c r="B6" s="11">
        <v>107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767</v>
      </c>
      <c r="B7" s="15">
        <v>107</v>
      </c>
      <c r="C7" s="15">
        <v>102</v>
      </c>
      <c r="D7" s="16">
        <f t="shared" si="0"/>
        <v>95.327102803738313</v>
      </c>
      <c r="E7" s="15">
        <v>69</v>
      </c>
      <c r="F7" s="15">
        <v>20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48</v>
      </c>
      <c r="B8" s="15">
        <v>401</v>
      </c>
      <c r="C8" s="15">
        <v>103</v>
      </c>
      <c r="D8" s="16">
        <f t="shared" si="0"/>
        <v>25.685785536159599</v>
      </c>
      <c r="E8" s="15">
        <v>70</v>
      </c>
      <c r="F8" s="15">
        <v>23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768</v>
      </c>
      <c r="B9" s="15">
        <v>401</v>
      </c>
      <c r="C9" s="15">
        <v>267</v>
      </c>
      <c r="D9" s="16">
        <f t="shared" si="0"/>
        <v>66.583541147132181</v>
      </c>
      <c r="E9" s="15">
        <v>158</v>
      </c>
      <c r="F9" s="15">
        <v>70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50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770</v>
      </c>
      <c r="B11" s="11">
        <v>1</v>
      </c>
      <c r="C11" s="11">
        <v>1</v>
      </c>
      <c r="D11" s="12">
        <f t="shared" si="0"/>
        <v>100</v>
      </c>
      <c r="E11" s="11">
        <v>1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52</v>
      </c>
      <c r="B12" s="11">
        <v>0</v>
      </c>
      <c r="C12" s="11">
        <v>0</v>
      </c>
      <c r="D12" s="12" t="str">
        <f t="shared" si="0"/>
        <v>n/a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772</v>
      </c>
      <c r="B13" s="15">
        <v>0</v>
      </c>
      <c r="C13" s="15">
        <v>0</v>
      </c>
      <c r="D13" s="16" t="str">
        <f t="shared" si="0"/>
        <v>n/a</v>
      </c>
      <c r="E13" s="15">
        <v>0</v>
      </c>
      <c r="F13" s="15">
        <v>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54</v>
      </c>
      <c r="B14" s="15">
        <v>21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774</v>
      </c>
      <c r="B15" s="15">
        <v>21</v>
      </c>
      <c r="C15" s="15">
        <v>20</v>
      </c>
      <c r="D15" s="16">
        <f t="shared" si="0"/>
        <v>95.238095238095227</v>
      </c>
      <c r="E15" s="15">
        <v>12</v>
      </c>
      <c r="F15" s="15">
        <v>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76</v>
      </c>
      <c r="B16" s="11">
        <v>1669</v>
      </c>
      <c r="C16" s="11">
        <v>350</v>
      </c>
      <c r="D16" s="12">
        <f t="shared" si="0"/>
        <v>20.970641102456561</v>
      </c>
      <c r="E16" s="11">
        <v>210</v>
      </c>
      <c r="F16" s="11">
        <v>81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796</v>
      </c>
      <c r="B17" s="11">
        <v>1669</v>
      </c>
      <c r="C17" s="11">
        <v>1204</v>
      </c>
      <c r="D17" s="12">
        <f t="shared" si="0"/>
        <v>72.139005392450571</v>
      </c>
      <c r="E17" s="11">
        <v>742</v>
      </c>
      <c r="F17" s="11">
        <v>304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77</v>
      </c>
      <c r="B18" s="11">
        <v>124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797</v>
      </c>
      <c r="B19" s="15">
        <v>124</v>
      </c>
      <c r="C19" s="15">
        <v>110</v>
      </c>
      <c r="D19" s="16">
        <f t="shared" si="0"/>
        <v>88.709677419354833</v>
      </c>
      <c r="E19" s="15">
        <v>61</v>
      </c>
      <c r="F19" s="15">
        <v>38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78</v>
      </c>
      <c r="B20" s="15">
        <v>0</v>
      </c>
      <c r="C20" s="15">
        <v>0</v>
      </c>
      <c r="D20" s="16" t="str">
        <f t="shared" si="0"/>
        <v>n/a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798</v>
      </c>
      <c r="B21" s="15">
        <v>0</v>
      </c>
      <c r="C21" s="15">
        <v>0</v>
      </c>
      <c r="D21" s="16" t="str">
        <f t="shared" si="0"/>
        <v>n/a</v>
      </c>
      <c r="E21" s="15">
        <v>0</v>
      </c>
      <c r="F21" s="15">
        <v>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79</v>
      </c>
      <c r="B22" s="11">
        <v>2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799</v>
      </c>
      <c r="B23" s="11">
        <v>2</v>
      </c>
      <c r="C23" s="11">
        <v>0</v>
      </c>
      <c r="D23" s="12">
        <f t="shared" si="0"/>
        <v>0</v>
      </c>
      <c r="E23" s="11">
        <v>0</v>
      </c>
      <c r="F23" s="11">
        <v>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84</v>
      </c>
      <c r="B24" s="11">
        <v>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804</v>
      </c>
      <c r="B25" s="15">
        <v>8</v>
      </c>
      <c r="C25" s="15">
        <v>8</v>
      </c>
      <c r="D25" s="16">
        <f t="shared" si="0"/>
        <v>100</v>
      </c>
      <c r="E25" s="15">
        <v>5</v>
      </c>
      <c r="F25" s="15">
        <v>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85</v>
      </c>
      <c r="B26" s="15">
        <v>6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805</v>
      </c>
      <c r="B27" s="15">
        <v>6</v>
      </c>
      <c r="C27" s="15">
        <v>6</v>
      </c>
      <c r="D27" s="16">
        <f t="shared" si="0"/>
        <v>100</v>
      </c>
      <c r="E27" s="15">
        <v>3</v>
      </c>
      <c r="F27" s="15">
        <v>1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86</v>
      </c>
      <c r="B28" s="11">
        <v>15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806</v>
      </c>
      <c r="B29" s="11">
        <v>15</v>
      </c>
      <c r="C29" s="11">
        <v>11</v>
      </c>
      <c r="D29" s="12">
        <f t="shared" si="0"/>
        <v>73.333333333333329</v>
      </c>
      <c r="E29" s="11">
        <v>5</v>
      </c>
      <c r="F29" s="11">
        <v>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87</v>
      </c>
      <c r="B30" s="11">
        <v>6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807</v>
      </c>
      <c r="B31" s="15">
        <v>6</v>
      </c>
      <c r="C31" s="15">
        <v>6</v>
      </c>
      <c r="D31" s="16">
        <f t="shared" si="0"/>
        <v>100</v>
      </c>
      <c r="E31" s="15">
        <v>4</v>
      </c>
      <c r="F31" s="15">
        <v>2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88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808</v>
      </c>
      <c r="B33" s="15">
        <v>11</v>
      </c>
      <c r="C33" s="15">
        <v>9</v>
      </c>
      <c r="D33" s="16">
        <f t="shared" si="0"/>
        <v>81.818181818181827</v>
      </c>
      <c r="E33" s="15">
        <v>3</v>
      </c>
      <c r="F33" s="15">
        <v>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93</v>
      </c>
      <c r="B34" s="11">
        <v>10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813</v>
      </c>
      <c r="B35" s="11">
        <v>10</v>
      </c>
      <c r="C35" s="11">
        <v>10</v>
      </c>
      <c r="D35" s="12">
        <f t="shared" si="0"/>
        <v>100</v>
      </c>
      <c r="E35" s="11">
        <v>7</v>
      </c>
      <c r="F35" s="11">
        <v>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96</v>
      </c>
      <c r="B36" s="11">
        <v>1985</v>
      </c>
      <c r="C36" s="11">
        <v>557</v>
      </c>
      <c r="D36" s="12">
        <f t="shared" ref="D36:D67" si="1">IF(B36=0,"n/a",C36/B36 * 100)</f>
        <v>28.060453400503775</v>
      </c>
      <c r="E36" s="11">
        <v>258</v>
      </c>
      <c r="F36" s="11">
        <v>197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816</v>
      </c>
      <c r="B37" s="15">
        <v>1985</v>
      </c>
      <c r="C37" s="15">
        <v>1184</v>
      </c>
      <c r="D37" s="16">
        <f t="shared" si="1"/>
        <v>59.647355163727958</v>
      </c>
      <c r="E37" s="15">
        <v>594</v>
      </c>
      <c r="F37" s="15">
        <v>416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97</v>
      </c>
      <c r="B38" s="15">
        <v>1939</v>
      </c>
      <c r="C38" s="15">
        <v>461</v>
      </c>
      <c r="D38" s="16">
        <f t="shared" si="1"/>
        <v>23.775141825683342</v>
      </c>
      <c r="E38" s="15">
        <v>203</v>
      </c>
      <c r="F38" s="15">
        <v>193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817</v>
      </c>
      <c r="B39" s="15">
        <v>1939</v>
      </c>
      <c r="C39" s="15">
        <v>1287</v>
      </c>
      <c r="D39" s="16">
        <f t="shared" si="1"/>
        <v>66.374419804022693</v>
      </c>
      <c r="E39" s="15">
        <v>590</v>
      </c>
      <c r="F39" s="15">
        <v>540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98</v>
      </c>
      <c r="B40" s="11">
        <v>968</v>
      </c>
      <c r="C40" s="11">
        <v>271</v>
      </c>
      <c r="D40" s="12">
        <f t="shared" si="1"/>
        <v>27.995867768595041</v>
      </c>
      <c r="E40" s="11">
        <v>121</v>
      </c>
      <c r="F40" s="11">
        <v>119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818</v>
      </c>
      <c r="B41" s="11">
        <v>968</v>
      </c>
      <c r="C41" s="11">
        <v>599</v>
      </c>
      <c r="D41" s="12">
        <f t="shared" si="1"/>
        <v>61.880165289256198</v>
      </c>
      <c r="E41" s="11">
        <v>250</v>
      </c>
      <c r="F41" s="11">
        <v>272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99</v>
      </c>
      <c r="B42" s="11">
        <v>1991</v>
      </c>
      <c r="C42" s="11">
        <v>561</v>
      </c>
      <c r="D42" s="12">
        <f t="shared" si="1"/>
        <v>28.176795580110497</v>
      </c>
      <c r="E42" s="11">
        <v>235</v>
      </c>
      <c r="F42" s="11">
        <v>256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819</v>
      </c>
      <c r="B43" s="15">
        <v>1991</v>
      </c>
      <c r="C43" s="15">
        <v>1235</v>
      </c>
      <c r="D43" s="16">
        <f t="shared" si="1"/>
        <v>62.029131089904567</v>
      </c>
      <c r="E43" s="15">
        <v>538</v>
      </c>
      <c r="F43" s="15">
        <v>531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100</v>
      </c>
      <c r="B44" s="15">
        <v>1283</v>
      </c>
      <c r="C44" s="15">
        <v>313</v>
      </c>
      <c r="D44" s="16">
        <f t="shared" si="1"/>
        <v>24.395946999220577</v>
      </c>
      <c r="E44" s="15">
        <v>162</v>
      </c>
      <c r="F44" s="15">
        <v>107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820</v>
      </c>
      <c r="B45" s="15">
        <v>1283</v>
      </c>
      <c r="C45" s="15">
        <v>852</v>
      </c>
      <c r="D45" s="16">
        <f t="shared" si="1"/>
        <v>66.406858924395948</v>
      </c>
      <c r="E45" s="15">
        <v>476</v>
      </c>
      <c r="F45" s="15">
        <v>272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101</v>
      </c>
      <c r="B46" s="11">
        <v>1543</v>
      </c>
      <c r="C46" s="11">
        <v>332</v>
      </c>
      <c r="D46" s="12">
        <f t="shared" si="1"/>
        <v>21.516526247569669</v>
      </c>
      <c r="E46" s="11">
        <v>174</v>
      </c>
      <c r="F46" s="11">
        <v>111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821</v>
      </c>
      <c r="B47" s="11">
        <v>1543</v>
      </c>
      <c r="C47" s="11">
        <v>1051</v>
      </c>
      <c r="D47" s="12">
        <f t="shared" si="1"/>
        <v>68.114063512637728</v>
      </c>
      <c r="E47" s="11">
        <v>610</v>
      </c>
      <c r="F47" s="11">
        <v>299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102</v>
      </c>
      <c r="B48" s="11">
        <v>2309</v>
      </c>
      <c r="C48" s="11">
        <v>496</v>
      </c>
      <c r="D48" s="12">
        <f t="shared" si="1"/>
        <v>21.481160675617151</v>
      </c>
      <c r="E48" s="11">
        <v>239</v>
      </c>
      <c r="F48" s="11">
        <v>156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822</v>
      </c>
      <c r="B49" s="15">
        <v>2309</v>
      </c>
      <c r="C49" s="15">
        <v>1542</v>
      </c>
      <c r="D49" s="16">
        <f t="shared" si="1"/>
        <v>66.78215677782589</v>
      </c>
      <c r="E49" s="15">
        <v>884</v>
      </c>
      <c r="F49" s="15">
        <v>449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103</v>
      </c>
      <c r="B50" s="15">
        <v>867</v>
      </c>
      <c r="C50" s="15">
        <v>206</v>
      </c>
      <c r="D50" s="16">
        <f t="shared" si="1"/>
        <v>23.760092272203</v>
      </c>
      <c r="E50" s="15">
        <v>108</v>
      </c>
      <c r="F50" s="15">
        <v>65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823</v>
      </c>
      <c r="B51" s="15">
        <v>867</v>
      </c>
      <c r="C51" s="15">
        <v>547</v>
      </c>
      <c r="D51" s="16">
        <f t="shared" si="1"/>
        <v>63.091118800461366</v>
      </c>
      <c r="E51" s="15">
        <v>291</v>
      </c>
      <c r="F51" s="15">
        <v>187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104</v>
      </c>
      <c r="B52" s="11">
        <v>2252</v>
      </c>
      <c r="C52" s="11">
        <v>502</v>
      </c>
      <c r="D52" s="12">
        <f t="shared" si="1"/>
        <v>22.291296625222024</v>
      </c>
      <c r="E52" s="11">
        <v>280</v>
      </c>
      <c r="F52" s="11">
        <v>141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824</v>
      </c>
      <c r="B53" s="11">
        <v>2252</v>
      </c>
      <c r="C53" s="11">
        <v>1476</v>
      </c>
      <c r="D53" s="12">
        <f t="shared" si="1"/>
        <v>65.541740674955591</v>
      </c>
      <c r="E53" s="11">
        <v>824</v>
      </c>
      <c r="F53" s="11">
        <v>458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105</v>
      </c>
      <c r="B54" s="11">
        <v>2133</v>
      </c>
      <c r="C54" s="11">
        <v>541</v>
      </c>
      <c r="D54" s="12">
        <f t="shared" si="1"/>
        <v>25.363338021565866</v>
      </c>
      <c r="E54" s="11">
        <v>270</v>
      </c>
      <c r="F54" s="11">
        <v>187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825</v>
      </c>
      <c r="B55" s="15">
        <v>2133</v>
      </c>
      <c r="C55" s="15">
        <v>1333</v>
      </c>
      <c r="D55" s="16">
        <f t="shared" si="1"/>
        <v>62.494139709329588</v>
      </c>
      <c r="E55" s="15">
        <v>779</v>
      </c>
      <c r="F55" s="15">
        <v>376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106</v>
      </c>
      <c r="B56" s="15">
        <v>1817</v>
      </c>
      <c r="C56" s="15">
        <v>437</v>
      </c>
      <c r="D56" s="16">
        <f t="shared" si="1"/>
        <v>24.050632911392405</v>
      </c>
      <c r="E56" s="15">
        <v>237</v>
      </c>
      <c r="F56" s="15">
        <v>134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826</v>
      </c>
      <c r="B57" s="15">
        <v>1817</v>
      </c>
      <c r="C57" s="15">
        <v>1134</v>
      </c>
      <c r="D57" s="16">
        <f t="shared" si="1"/>
        <v>62.4105668684645</v>
      </c>
      <c r="E57" s="15">
        <v>632</v>
      </c>
      <c r="F57" s="15">
        <v>328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107</v>
      </c>
      <c r="B58" s="11">
        <v>1879</v>
      </c>
      <c r="C58" s="11">
        <v>402</v>
      </c>
      <c r="D58" s="12">
        <f t="shared" si="1"/>
        <v>21.394358701436936</v>
      </c>
      <c r="E58" s="11">
        <v>220</v>
      </c>
      <c r="F58" s="11">
        <v>113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827</v>
      </c>
      <c r="B59" s="11">
        <v>1879</v>
      </c>
      <c r="C59" s="11">
        <v>1260</v>
      </c>
      <c r="D59" s="12">
        <f t="shared" si="1"/>
        <v>67.056945183608306</v>
      </c>
      <c r="E59" s="11">
        <v>723</v>
      </c>
      <c r="F59" s="11">
        <v>361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108</v>
      </c>
      <c r="B60" s="11">
        <v>1496</v>
      </c>
      <c r="C60" s="11">
        <v>322</v>
      </c>
      <c r="D60" s="12">
        <f t="shared" si="1"/>
        <v>21.524064171122994</v>
      </c>
      <c r="E60" s="11">
        <v>183</v>
      </c>
      <c r="F60" s="11">
        <v>74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828</v>
      </c>
      <c r="B61" s="15">
        <v>1496</v>
      </c>
      <c r="C61" s="15">
        <v>1029</v>
      </c>
      <c r="D61" s="16">
        <f t="shared" si="1"/>
        <v>68.783422459893046</v>
      </c>
      <c r="E61" s="15">
        <v>675</v>
      </c>
      <c r="F61" s="15">
        <v>200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109</v>
      </c>
      <c r="B62" s="15">
        <v>781</v>
      </c>
      <c r="C62" s="15">
        <v>170</v>
      </c>
      <c r="D62" s="16">
        <f t="shared" si="1"/>
        <v>21.766965428937262</v>
      </c>
      <c r="E62" s="15">
        <v>89</v>
      </c>
      <c r="F62" s="15">
        <v>48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829</v>
      </c>
      <c r="B63" s="15">
        <v>781</v>
      </c>
      <c r="C63" s="15">
        <v>531</v>
      </c>
      <c r="D63" s="16">
        <f t="shared" si="1"/>
        <v>67.989756722151085</v>
      </c>
      <c r="E63" s="15">
        <v>309</v>
      </c>
      <c r="F63" s="15">
        <v>151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110</v>
      </c>
      <c r="B64" s="11">
        <v>2483</v>
      </c>
      <c r="C64" s="11">
        <v>629</v>
      </c>
      <c r="D64" s="12">
        <f t="shared" si="1"/>
        <v>25.332259363672975</v>
      </c>
      <c r="E64" s="11">
        <v>343</v>
      </c>
      <c r="F64" s="11">
        <v>163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830</v>
      </c>
      <c r="B65" s="11">
        <v>2483</v>
      </c>
      <c r="C65" s="11">
        <v>1535</v>
      </c>
      <c r="D65" s="12">
        <f t="shared" si="1"/>
        <v>61.82037857430528</v>
      </c>
      <c r="E65" s="11">
        <v>895</v>
      </c>
      <c r="F65" s="11">
        <v>407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111</v>
      </c>
      <c r="B66" s="11">
        <v>2131</v>
      </c>
      <c r="C66" s="11">
        <v>542</v>
      </c>
      <c r="D66" s="12">
        <f t="shared" si="1"/>
        <v>25.434068512435477</v>
      </c>
      <c r="E66" s="11">
        <v>296</v>
      </c>
      <c r="F66" s="11">
        <v>147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831</v>
      </c>
      <c r="B67" s="15">
        <v>2131</v>
      </c>
      <c r="C67" s="15">
        <v>1277</v>
      </c>
      <c r="D67" s="16">
        <f t="shared" si="1"/>
        <v>59.924917878930081</v>
      </c>
      <c r="E67" s="15">
        <v>692</v>
      </c>
      <c r="F67" s="15">
        <v>375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112</v>
      </c>
      <c r="B68" s="15">
        <v>1211</v>
      </c>
      <c r="C68" s="15">
        <v>290</v>
      </c>
      <c r="D68" s="16">
        <f t="shared" ref="D68:D99" si="2">IF(B68=0,"n/a",C68/B68 * 100)</f>
        <v>23.947151114781175</v>
      </c>
      <c r="E68" s="15">
        <v>133</v>
      </c>
      <c r="F68" s="15">
        <v>100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832</v>
      </c>
      <c r="B69" s="15">
        <v>1211</v>
      </c>
      <c r="C69" s="15">
        <v>661</v>
      </c>
      <c r="D69" s="16">
        <f t="shared" si="2"/>
        <v>54.582989265070189</v>
      </c>
      <c r="E69" s="15">
        <v>344</v>
      </c>
      <c r="F69" s="15">
        <v>234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113</v>
      </c>
      <c r="B70" s="11">
        <v>7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833</v>
      </c>
      <c r="B71" s="11">
        <v>7</v>
      </c>
      <c r="C71" s="11">
        <v>4</v>
      </c>
      <c r="D71" s="12">
        <f t="shared" si="2"/>
        <v>57.142857142857139</v>
      </c>
      <c r="E71" s="11">
        <v>1</v>
      </c>
      <c r="F71" s="11">
        <v>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114</v>
      </c>
      <c r="B72" s="19">
        <v>1942</v>
      </c>
      <c r="C72" s="19">
        <v>512</v>
      </c>
      <c r="D72" s="20">
        <f t="shared" si="2"/>
        <v>26.364572605561275</v>
      </c>
      <c r="E72" s="19">
        <v>271</v>
      </c>
      <c r="F72" s="19">
        <v>155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834</v>
      </c>
      <c r="B73" s="11">
        <v>1942</v>
      </c>
      <c r="C73" s="11">
        <v>1146</v>
      </c>
      <c r="D73" s="12">
        <f t="shared" si="2"/>
        <v>59.011328527291454</v>
      </c>
      <c r="E73" s="11">
        <v>605</v>
      </c>
      <c r="F73" s="11">
        <v>345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121</v>
      </c>
      <c r="B74" s="11">
        <v>323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841</v>
      </c>
      <c r="B75" s="11">
        <v>323</v>
      </c>
      <c r="C75" s="11">
        <v>183</v>
      </c>
      <c r="D75" s="12">
        <f t="shared" si="2"/>
        <v>56.656346749226003</v>
      </c>
      <c r="E75" s="11">
        <v>49</v>
      </c>
      <c r="F75" s="11">
        <v>88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122</v>
      </c>
      <c r="B76" s="15">
        <v>71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842</v>
      </c>
      <c r="B77" s="15">
        <v>71</v>
      </c>
      <c r="C77" s="15">
        <v>56</v>
      </c>
      <c r="D77" s="16">
        <f t="shared" si="2"/>
        <v>78.873239436619713</v>
      </c>
      <c r="E77" s="15">
        <v>33</v>
      </c>
      <c r="F77" s="15">
        <v>13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140</v>
      </c>
      <c r="B78" s="15">
        <v>1833</v>
      </c>
      <c r="C78" s="15">
        <v>446</v>
      </c>
      <c r="D78" s="16">
        <f t="shared" si="2"/>
        <v>24.331696672122206</v>
      </c>
      <c r="E78" s="15">
        <v>217</v>
      </c>
      <c r="F78" s="15">
        <v>143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860</v>
      </c>
      <c r="B79" s="11">
        <v>1833</v>
      </c>
      <c r="C79" s="11">
        <v>1003</v>
      </c>
      <c r="D79" s="12">
        <f t="shared" si="2"/>
        <v>54.719039825422797</v>
      </c>
      <c r="E79" s="11">
        <v>528</v>
      </c>
      <c r="F79" s="11">
        <v>354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141</v>
      </c>
      <c r="B80" s="11">
        <v>2195</v>
      </c>
      <c r="C80" s="11">
        <v>554</v>
      </c>
      <c r="D80" s="12">
        <f t="shared" si="2"/>
        <v>25.239179954441916</v>
      </c>
      <c r="E80" s="11">
        <v>282</v>
      </c>
      <c r="F80" s="11">
        <v>183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861</v>
      </c>
      <c r="B81" s="11">
        <v>2195</v>
      </c>
      <c r="C81" s="11">
        <v>1267</v>
      </c>
      <c r="D81" s="12">
        <f t="shared" si="2"/>
        <v>57.722095671981776</v>
      </c>
      <c r="E81" s="11">
        <v>668</v>
      </c>
      <c r="F81" s="11">
        <v>428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142</v>
      </c>
      <c r="B82" s="15">
        <v>2012</v>
      </c>
      <c r="C82" s="15">
        <v>565</v>
      </c>
      <c r="D82" s="16">
        <f t="shared" si="2"/>
        <v>28.081510934393638</v>
      </c>
      <c r="E82" s="15">
        <v>285</v>
      </c>
      <c r="F82" s="15">
        <v>188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862</v>
      </c>
      <c r="B83" s="15">
        <v>2012</v>
      </c>
      <c r="C83" s="15">
        <v>1106</v>
      </c>
      <c r="D83" s="16">
        <f t="shared" si="2"/>
        <v>54.970178926441349</v>
      </c>
      <c r="E83" s="15">
        <v>594</v>
      </c>
      <c r="F83" s="15">
        <v>369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143</v>
      </c>
      <c r="B84" s="15">
        <v>937</v>
      </c>
      <c r="C84" s="15">
        <v>256</v>
      </c>
      <c r="D84" s="16">
        <f t="shared" si="2"/>
        <v>27.321237993596586</v>
      </c>
      <c r="E84" s="15">
        <v>135</v>
      </c>
      <c r="F84" s="15">
        <v>88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863</v>
      </c>
      <c r="B85" s="11">
        <v>937</v>
      </c>
      <c r="C85" s="11">
        <v>519</v>
      </c>
      <c r="D85" s="12">
        <f t="shared" si="2"/>
        <v>55.389541088580572</v>
      </c>
      <c r="E85" s="11">
        <v>276</v>
      </c>
      <c r="F85" s="11">
        <v>175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144</v>
      </c>
      <c r="B86" s="11">
        <v>2041</v>
      </c>
      <c r="C86" s="11">
        <v>436</v>
      </c>
      <c r="D86" s="12">
        <f t="shared" si="2"/>
        <v>21.362077413032825</v>
      </c>
      <c r="E86" s="11">
        <v>241</v>
      </c>
      <c r="F86" s="11">
        <v>120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864</v>
      </c>
      <c r="B87" s="11">
        <v>2041</v>
      </c>
      <c r="C87" s="11">
        <v>1316</v>
      </c>
      <c r="D87" s="12">
        <f t="shared" si="2"/>
        <v>64.478196962273387</v>
      </c>
      <c r="E87" s="11">
        <v>749</v>
      </c>
      <c r="F87" s="11">
        <v>379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145</v>
      </c>
      <c r="B88" s="15">
        <v>1794</v>
      </c>
      <c r="C88" s="15">
        <v>376</v>
      </c>
      <c r="D88" s="16">
        <f t="shared" si="2"/>
        <v>20.958751393534001</v>
      </c>
      <c r="E88" s="15">
        <v>201</v>
      </c>
      <c r="F88" s="15">
        <v>104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865</v>
      </c>
      <c r="B89" s="15">
        <v>1794</v>
      </c>
      <c r="C89" s="15">
        <v>1125</v>
      </c>
      <c r="D89" s="16">
        <f t="shared" si="2"/>
        <v>62.709030100334452</v>
      </c>
      <c r="E89" s="15">
        <v>683</v>
      </c>
      <c r="F89" s="15">
        <v>282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146</v>
      </c>
      <c r="B90" s="15">
        <v>1714</v>
      </c>
      <c r="C90" s="15">
        <v>352</v>
      </c>
      <c r="D90" s="16">
        <f t="shared" si="2"/>
        <v>20.536756126021004</v>
      </c>
      <c r="E90" s="15">
        <v>176</v>
      </c>
      <c r="F90" s="15">
        <v>106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866</v>
      </c>
      <c r="B91" s="11">
        <v>1714</v>
      </c>
      <c r="C91" s="11">
        <v>1137</v>
      </c>
      <c r="D91" s="12">
        <f t="shared" si="2"/>
        <v>66.336056009334882</v>
      </c>
      <c r="E91" s="11">
        <v>637</v>
      </c>
      <c r="F91" s="11">
        <v>315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147</v>
      </c>
      <c r="B92" s="11">
        <v>1736</v>
      </c>
      <c r="C92" s="11">
        <v>430</v>
      </c>
      <c r="D92" s="12">
        <f t="shared" si="2"/>
        <v>24.769585253456221</v>
      </c>
      <c r="E92" s="11">
        <v>227</v>
      </c>
      <c r="F92" s="11">
        <v>131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867</v>
      </c>
      <c r="B93" s="11">
        <v>1736</v>
      </c>
      <c r="C93" s="11">
        <v>1090</v>
      </c>
      <c r="D93" s="12">
        <f t="shared" si="2"/>
        <v>62.78801843317973</v>
      </c>
      <c r="E93" s="11">
        <v>615</v>
      </c>
      <c r="F93" s="11">
        <v>312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148</v>
      </c>
      <c r="B94" s="15">
        <v>1794</v>
      </c>
      <c r="C94" s="15">
        <v>400</v>
      </c>
      <c r="D94" s="16">
        <f t="shared" si="2"/>
        <v>22.296544035674472</v>
      </c>
      <c r="E94" s="15">
        <v>224</v>
      </c>
      <c r="F94" s="15">
        <v>104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868</v>
      </c>
      <c r="B95" s="15">
        <v>1794</v>
      </c>
      <c r="C95" s="15">
        <v>1138</v>
      </c>
      <c r="D95" s="16">
        <f t="shared" si="2"/>
        <v>63.433667781493867</v>
      </c>
      <c r="E95" s="15">
        <v>629</v>
      </c>
      <c r="F95" s="15">
        <v>310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149</v>
      </c>
      <c r="B96" s="15">
        <v>1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869</v>
      </c>
      <c r="B97" s="11">
        <v>1</v>
      </c>
      <c r="C97" s="11">
        <v>0</v>
      </c>
      <c r="D97" s="12">
        <f t="shared" si="2"/>
        <v>0</v>
      </c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150</v>
      </c>
      <c r="B98" s="11">
        <v>0</v>
      </c>
      <c r="C98" s="11">
        <v>0</v>
      </c>
      <c r="D98" s="12" t="str">
        <f t="shared" si="2"/>
        <v>n/a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870</v>
      </c>
      <c r="B99" s="11">
        <v>0</v>
      </c>
      <c r="C99" s="11">
        <v>0</v>
      </c>
      <c r="D99" s="12" t="str">
        <f t="shared" si="2"/>
        <v>n/a</v>
      </c>
      <c r="E99" s="11">
        <v>0</v>
      </c>
      <c r="F99" s="11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247</v>
      </c>
      <c r="B100" s="15">
        <v>827</v>
      </c>
      <c r="C100" s="15">
        <v>144</v>
      </c>
      <c r="D100" s="16">
        <f t="shared" ref="D100:D131" si="3">IF(B100=0,"n/a",C100/B100 * 100)</f>
        <v>17.412333736396615</v>
      </c>
      <c r="E100" s="15">
        <v>88</v>
      </c>
      <c r="F100" s="15">
        <v>33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967</v>
      </c>
      <c r="B101" s="15">
        <v>827</v>
      </c>
      <c r="C101" s="15">
        <v>600</v>
      </c>
      <c r="D101" s="16">
        <f t="shared" si="3"/>
        <v>72.551390568319235</v>
      </c>
      <c r="E101" s="15">
        <v>392</v>
      </c>
      <c r="F101" s="15">
        <v>137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248</v>
      </c>
      <c r="B102" s="15">
        <v>417</v>
      </c>
      <c r="C102" s="15">
        <v>94</v>
      </c>
      <c r="D102" s="16">
        <f t="shared" si="3"/>
        <v>22.541966426858512</v>
      </c>
      <c r="E102" s="15">
        <v>58</v>
      </c>
      <c r="F102" s="15">
        <v>21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968</v>
      </c>
      <c r="B103" s="11">
        <v>417</v>
      </c>
      <c r="C103" s="11">
        <v>273</v>
      </c>
      <c r="D103" s="12">
        <f t="shared" si="3"/>
        <v>65.467625899280577</v>
      </c>
      <c r="E103" s="11">
        <v>168</v>
      </c>
      <c r="F103" s="11">
        <v>70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249</v>
      </c>
      <c r="B104" s="11">
        <v>41</v>
      </c>
      <c r="C104" s="11">
        <v>0</v>
      </c>
      <c r="D104" s="12">
        <f t="shared" si="3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969</v>
      </c>
      <c r="B105" s="11">
        <v>41</v>
      </c>
      <c r="C105" s="11">
        <v>18</v>
      </c>
      <c r="D105" s="12">
        <f t="shared" si="3"/>
        <v>43.902439024390247</v>
      </c>
      <c r="E105" s="11">
        <v>7</v>
      </c>
      <c r="F105" s="11">
        <v>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250</v>
      </c>
      <c r="B106" s="15">
        <v>2325</v>
      </c>
      <c r="C106" s="15">
        <v>610</v>
      </c>
      <c r="D106" s="16">
        <f t="shared" si="3"/>
        <v>26.236559139784948</v>
      </c>
      <c r="E106" s="15">
        <v>316</v>
      </c>
      <c r="F106" s="15">
        <v>196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970</v>
      </c>
      <c r="B107" s="15">
        <v>2325</v>
      </c>
      <c r="C107" s="15">
        <v>1407</v>
      </c>
      <c r="D107" s="16">
        <f t="shared" si="3"/>
        <v>60.516129032258057</v>
      </c>
      <c r="E107" s="15">
        <v>816</v>
      </c>
      <c r="F107" s="15">
        <v>406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251</v>
      </c>
      <c r="B108" s="15">
        <v>1376</v>
      </c>
      <c r="C108" s="15">
        <v>208</v>
      </c>
      <c r="D108" s="16">
        <f t="shared" si="3"/>
        <v>15.11627906976744</v>
      </c>
      <c r="E108" s="15">
        <v>122</v>
      </c>
      <c r="F108" s="15">
        <v>57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971</v>
      </c>
      <c r="B109" s="11">
        <v>1376</v>
      </c>
      <c r="C109" s="11">
        <v>1060</v>
      </c>
      <c r="D109" s="12">
        <f t="shared" si="3"/>
        <v>77.034883720930239</v>
      </c>
      <c r="E109" s="11">
        <v>674</v>
      </c>
      <c r="F109" s="11">
        <v>255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252</v>
      </c>
      <c r="B110" s="11">
        <v>991</v>
      </c>
      <c r="C110" s="11">
        <v>227</v>
      </c>
      <c r="D110" s="12">
        <f t="shared" si="3"/>
        <v>22.906155398587284</v>
      </c>
      <c r="E110" s="11">
        <v>118</v>
      </c>
      <c r="F110" s="11">
        <v>69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972</v>
      </c>
      <c r="B111" s="11">
        <v>991</v>
      </c>
      <c r="C111" s="11">
        <v>654</v>
      </c>
      <c r="D111" s="12">
        <f t="shared" si="3"/>
        <v>65.993945509586268</v>
      </c>
      <c r="E111" s="11">
        <v>388</v>
      </c>
      <c r="F111" s="11">
        <v>179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253</v>
      </c>
      <c r="B112" s="15">
        <v>487</v>
      </c>
      <c r="C112" s="15">
        <v>145</v>
      </c>
      <c r="D112" s="16">
        <f t="shared" si="3"/>
        <v>29.774127310061605</v>
      </c>
      <c r="E112" s="15">
        <v>89</v>
      </c>
      <c r="F112" s="15">
        <v>33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973</v>
      </c>
      <c r="B113" s="15">
        <v>487</v>
      </c>
      <c r="C113" s="15">
        <v>290</v>
      </c>
      <c r="D113" s="16">
        <f t="shared" si="3"/>
        <v>59.54825462012321</v>
      </c>
      <c r="E113" s="15">
        <v>145</v>
      </c>
      <c r="F113" s="15">
        <v>77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254</v>
      </c>
      <c r="B114" s="15">
        <v>20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974</v>
      </c>
      <c r="B115" s="11">
        <v>20</v>
      </c>
      <c r="C115" s="11">
        <v>20</v>
      </c>
      <c r="D115" s="12">
        <f t="shared" si="3"/>
        <v>100</v>
      </c>
      <c r="E115" s="11">
        <v>16</v>
      </c>
      <c r="F115" s="11">
        <v>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255</v>
      </c>
      <c r="B116" s="11">
        <v>573</v>
      </c>
      <c r="C116" s="11">
        <v>97</v>
      </c>
      <c r="D116" s="12">
        <f t="shared" si="3"/>
        <v>16.928446771378709</v>
      </c>
      <c r="E116" s="11">
        <v>52</v>
      </c>
      <c r="F116" s="11">
        <v>21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975</v>
      </c>
      <c r="B117" s="11">
        <v>573</v>
      </c>
      <c r="C117" s="11">
        <v>424</v>
      </c>
      <c r="D117" s="12">
        <f t="shared" si="3"/>
        <v>73.996509598603836</v>
      </c>
      <c r="E117" s="11">
        <v>251</v>
      </c>
      <c r="F117" s="11">
        <v>111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256</v>
      </c>
      <c r="B118" s="15">
        <v>85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976</v>
      </c>
      <c r="B119" s="15">
        <v>85</v>
      </c>
      <c r="C119" s="15">
        <v>80</v>
      </c>
      <c r="D119" s="16">
        <f t="shared" si="3"/>
        <v>94.117647058823522</v>
      </c>
      <c r="E119" s="15">
        <v>49</v>
      </c>
      <c r="F119" s="15">
        <v>17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257</v>
      </c>
      <c r="B120" s="15">
        <v>0</v>
      </c>
      <c r="C120" s="15">
        <v>0</v>
      </c>
      <c r="D120" s="16" t="str">
        <f t="shared" si="3"/>
        <v>n/a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977</v>
      </c>
      <c r="B121" s="11">
        <v>0</v>
      </c>
      <c r="C121" s="11">
        <v>0</v>
      </c>
      <c r="D121" s="12" t="str">
        <f t="shared" si="3"/>
        <v>n/a</v>
      </c>
      <c r="E121" s="11">
        <v>0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262</v>
      </c>
      <c r="B122" s="11">
        <v>1</v>
      </c>
      <c r="C122" s="11">
        <v>0</v>
      </c>
      <c r="D122" s="12">
        <f t="shared" si="3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982</v>
      </c>
      <c r="B123" s="11">
        <v>1</v>
      </c>
      <c r="C123" s="11">
        <v>1</v>
      </c>
      <c r="D123" s="12">
        <f t="shared" si="3"/>
        <v>100</v>
      </c>
      <c r="E123" s="11">
        <v>0</v>
      </c>
      <c r="F123" s="11">
        <v>1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263</v>
      </c>
      <c r="B124" s="15">
        <v>2</v>
      </c>
      <c r="C124" s="15">
        <v>0</v>
      </c>
      <c r="D124" s="16">
        <f t="shared" si="3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983</v>
      </c>
      <c r="B125" s="15">
        <v>2</v>
      </c>
      <c r="C125" s="15">
        <v>1</v>
      </c>
      <c r="D125" s="16">
        <f t="shared" si="3"/>
        <v>50</v>
      </c>
      <c r="E125" s="15">
        <v>0</v>
      </c>
      <c r="F125" s="15">
        <v>1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273</v>
      </c>
      <c r="B126" s="15">
        <v>1526</v>
      </c>
      <c r="C126" s="15">
        <v>348</v>
      </c>
      <c r="D126" s="16">
        <f t="shared" si="3"/>
        <v>22.804718217562254</v>
      </c>
      <c r="E126" s="15">
        <v>203</v>
      </c>
      <c r="F126" s="15">
        <v>101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993</v>
      </c>
      <c r="B127" s="11">
        <v>1526</v>
      </c>
      <c r="C127" s="11">
        <v>1035</v>
      </c>
      <c r="D127" s="12">
        <f t="shared" si="3"/>
        <v>67.824377457404978</v>
      </c>
      <c r="E127" s="11">
        <v>622</v>
      </c>
      <c r="F127" s="11">
        <v>275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274</v>
      </c>
      <c r="B128" s="11">
        <v>1669</v>
      </c>
      <c r="C128" s="11">
        <v>347</v>
      </c>
      <c r="D128" s="12">
        <f t="shared" si="3"/>
        <v>20.790892750149791</v>
      </c>
      <c r="E128" s="11">
        <v>191</v>
      </c>
      <c r="F128" s="11">
        <v>96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994</v>
      </c>
      <c r="B129" s="11">
        <v>1669</v>
      </c>
      <c r="C129" s="11">
        <v>1124</v>
      </c>
      <c r="D129" s="12">
        <f t="shared" si="3"/>
        <v>67.345715997603349</v>
      </c>
      <c r="E129" s="11">
        <v>739</v>
      </c>
      <c r="F129" s="11">
        <v>243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275</v>
      </c>
      <c r="B130" s="15">
        <v>2089</v>
      </c>
      <c r="C130" s="15">
        <v>392</v>
      </c>
      <c r="D130" s="16">
        <f t="shared" si="3"/>
        <v>18.764959310674964</v>
      </c>
      <c r="E130" s="15">
        <v>217</v>
      </c>
      <c r="F130" s="15">
        <v>123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995</v>
      </c>
      <c r="B131" s="15">
        <v>2089</v>
      </c>
      <c r="C131" s="15">
        <v>1444</v>
      </c>
      <c r="D131" s="16">
        <f t="shared" si="3"/>
        <v>69.123982766874107</v>
      </c>
      <c r="E131" s="15">
        <v>815</v>
      </c>
      <c r="F131" s="15">
        <v>455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276</v>
      </c>
      <c r="B132" s="15">
        <v>382</v>
      </c>
      <c r="C132" s="15">
        <v>60</v>
      </c>
      <c r="D132" s="16">
        <f t="shared" ref="D132:D163" si="4">IF(B132=0,"n/a",C132/B132 * 100)</f>
        <v>15.706806282722512</v>
      </c>
      <c r="E132" s="15">
        <v>37</v>
      </c>
      <c r="F132" s="15">
        <v>16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996</v>
      </c>
      <c r="B133" s="11">
        <v>382</v>
      </c>
      <c r="C133" s="11">
        <v>283</v>
      </c>
      <c r="D133" s="12">
        <f t="shared" si="4"/>
        <v>74.083769633507856</v>
      </c>
      <c r="E133" s="11">
        <v>167</v>
      </c>
      <c r="F133" s="11">
        <v>73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277</v>
      </c>
      <c r="B134" s="11">
        <v>11</v>
      </c>
      <c r="C134" s="11">
        <v>0</v>
      </c>
      <c r="D134" s="12">
        <f t="shared" si="4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997</v>
      </c>
      <c r="B135" s="11">
        <v>11</v>
      </c>
      <c r="C135" s="11">
        <v>9</v>
      </c>
      <c r="D135" s="12">
        <f t="shared" si="4"/>
        <v>81.818181818181827</v>
      </c>
      <c r="E135" s="11">
        <v>5</v>
      </c>
      <c r="F135" s="11">
        <v>2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278</v>
      </c>
      <c r="B136" s="15">
        <v>1738</v>
      </c>
      <c r="C136" s="15">
        <v>412</v>
      </c>
      <c r="D136" s="16">
        <f t="shared" si="4"/>
        <v>23.705408515535098</v>
      </c>
      <c r="E136" s="15">
        <v>196</v>
      </c>
      <c r="F136" s="15">
        <v>136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998</v>
      </c>
      <c r="B137" s="15">
        <v>1738</v>
      </c>
      <c r="C137" s="15">
        <v>1131</v>
      </c>
      <c r="D137" s="16">
        <f t="shared" si="4"/>
        <v>65.07479861910241</v>
      </c>
      <c r="E137" s="15">
        <v>634</v>
      </c>
      <c r="F137" s="15">
        <v>335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279</v>
      </c>
      <c r="B138" s="15">
        <v>74</v>
      </c>
      <c r="C138" s="15">
        <v>0</v>
      </c>
      <c r="D138" s="16">
        <f t="shared" si="4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999</v>
      </c>
      <c r="B139" s="11">
        <v>74</v>
      </c>
      <c r="C139" s="11">
        <v>65</v>
      </c>
      <c r="D139" s="12">
        <f t="shared" si="4"/>
        <v>87.837837837837839</v>
      </c>
      <c r="E139" s="11">
        <v>37</v>
      </c>
      <c r="F139" s="11">
        <v>11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289</v>
      </c>
      <c r="B140" s="11">
        <v>410</v>
      </c>
      <c r="C140" s="11">
        <v>82</v>
      </c>
      <c r="D140" s="12">
        <f t="shared" si="4"/>
        <v>20</v>
      </c>
      <c r="E140" s="11">
        <v>38</v>
      </c>
      <c r="F140" s="11">
        <v>37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1009</v>
      </c>
      <c r="B141" s="19">
        <v>410</v>
      </c>
      <c r="C141" s="19">
        <v>268</v>
      </c>
      <c r="D141" s="20">
        <f t="shared" si="4"/>
        <v>65.365853658536594</v>
      </c>
      <c r="E141" s="19">
        <v>133</v>
      </c>
      <c r="F141" s="19">
        <v>90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290</v>
      </c>
      <c r="B142" s="11">
        <v>404</v>
      </c>
      <c r="C142" s="11">
        <v>97</v>
      </c>
      <c r="D142" s="12">
        <f t="shared" si="4"/>
        <v>24.009900990099009</v>
      </c>
      <c r="E142" s="11">
        <v>49</v>
      </c>
      <c r="F142" s="11">
        <v>30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1010</v>
      </c>
      <c r="B143" s="11">
        <v>404</v>
      </c>
      <c r="C143" s="11">
        <v>250</v>
      </c>
      <c r="D143" s="12">
        <f t="shared" si="4"/>
        <v>61.881188118811878</v>
      </c>
      <c r="E143" s="11">
        <v>144</v>
      </c>
      <c r="F143" s="11">
        <v>73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291</v>
      </c>
      <c r="B144" s="11">
        <v>350</v>
      </c>
      <c r="C144" s="11">
        <v>69</v>
      </c>
      <c r="D144" s="12">
        <f t="shared" si="4"/>
        <v>19.714285714285715</v>
      </c>
      <c r="E144" s="11">
        <v>46</v>
      </c>
      <c r="F144" s="11">
        <v>14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1011</v>
      </c>
      <c r="B145" s="15">
        <v>350</v>
      </c>
      <c r="C145" s="15">
        <v>226</v>
      </c>
      <c r="D145" s="16">
        <f t="shared" si="4"/>
        <v>64.571428571428569</v>
      </c>
      <c r="E145" s="15">
        <v>119</v>
      </c>
      <c r="F145" s="15">
        <v>68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299</v>
      </c>
      <c r="B146" s="15">
        <v>17</v>
      </c>
      <c r="C146" s="15">
        <v>0</v>
      </c>
      <c r="D146" s="16">
        <f t="shared" si="4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1019</v>
      </c>
      <c r="B147" s="15">
        <v>17</v>
      </c>
      <c r="C147" s="15">
        <v>13</v>
      </c>
      <c r="D147" s="16">
        <f t="shared" si="4"/>
        <v>76.470588235294116</v>
      </c>
      <c r="E147" s="15">
        <v>7</v>
      </c>
      <c r="F147" s="15">
        <v>3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300</v>
      </c>
      <c r="B148" s="11">
        <v>3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1020</v>
      </c>
      <c r="B149" s="11">
        <v>3</v>
      </c>
      <c r="C149" s="11">
        <v>3</v>
      </c>
      <c r="D149" s="12">
        <f t="shared" si="4"/>
        <v>100</v>
      </c>
      <c r="E149" s="11">
        <v>2</v>
      </c>
      <c r="F149" s="11">
        <v>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306</v>
      </c>
      <c r="B150" s="11">
        <v>354</v>
      </c>
      <c r="C150" s="11">
        <v>44</v>
      </c>
      <c r="D150" s="12">
        <f t="shared" si="4"/>
        <v>12.429378531073446</v>
      </c>
      <c r="E150" s="11">
        <v>16</v>
      </c>
      <c r="F150" s="11">
        <v>13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1026</v>
      </c>
      <c r="B151" s="15">
        <v>354</v>
      </c>
      <c r="C151" s="15">
        <v>254</v>
      </c>
      <c r="D151" s="16">
        <f t="shared" si="4"/>
        <v>71.751412429378533</v>
      </c>
      <c r="E151" s="15">
        <v>135</v>
      </c>
      <c r="F151" s="15">
        <v>72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311</v>
      </c>
      <c r="B152" s="15">
        <v>253</v>
      </c>
      <c r="C152" s="15">
        <v>0</v>
      </c>
      <c r="D152" s="16">
        <f t="shared" si="4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1031</v>
      </c>
      <c r="B153" s="15">
        <v>253</v>
      </c>
      <c r="C153" s="15">
        <v>214</v>
      </c>
      <c r="D153" s="16">
        <f t="shared" si="4"/>
        <v>84.584980237154156</v>
      </c>
      <c r="E153" s="15">
        <v>112</v>
      </c>
      <c r="F153" s="15">
        <v>74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312</v>
      </c>
      <c r="B154" s="11">
        <v>5</v>
      </c>
      <c r="C154" s="11">
        <v>0</v>
      </c>
      <c r="D154" s="12">
        <f t="shared" si="4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1032</v>
      </c>
      <c r="B155" s="11">
        <v>5</v>
      </c>
      <c r="C155" s="11">
        <v>5</v>
      </c>
      <c r="D155" s="12">
        <f t="shared" si="4"/>
        <v>100</v>
      </c>
      <c r="E155" s="11">
        <v>1</v>
      </c>
      <c r="F155" s="11">
        <v>4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313</v>
      </c>
      <c r="B156" s="11">
        <v>58</v>
      </c>
      <c r="C156" s="11">
        <v>0</v>
      </c>
      <c r="D156" s="12">
        <f t="shared" si="4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1033</v>
      </c>
      <c r="B157" s="15">
        <v>58</v>
      </c>
      <c r="C157" s="15">
        <v>48</v>
      </c>
      <c r="D157" s="16">
        <f t="shared" si="4"/>
        <v>82.758620689655174</v>
      </c>
      <c r="E157" s="15">
        <v>29</v>
      </c>
      <c r="F157" s="15">
        <v>11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314</v>
      </c>
      <c r="B158" s="15">
        <v>2</v>
      </c>
      <c r="C158" s="15">
        <v>0</v>
      </c>
      <c r="D158" s="16">
        <f t="shared" si="4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1034</v>
      </c>
      <c r="B159" s="15">
        <v>2</v>
      </c>
      <c r="C159" s="15">
        <v>2</v>
      </c>
      <c r="D159" s="16">
        <f t="shared" si="4"/>
        <v>100</v>
      </c>
      <c r="E159" s="15">
        <v>0</v>
      </c>
      <c r="F159" s="15">
        <v>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315</v>
      </c>
      <c r="B160" s="11">
        <v>50</v>
      </c>
      <c r="C160" s="11">
        <v>0</v>
      </c>
      <c r="D160" s="12">
        <f t="shared" si="4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1035</v>
      </c>
      <c r="B161" s="11">
        <v>50</v>
      </c>
      <c r="C161" s="11">
        <v>44</v>
      </c>
      <c r="D161" s="12">
        <f t="shared" si="4"/>
        <v>88</v>
      </c>
      <c r="E161" s="11">
        <v>20</v>
      </c>
      <c r="F161" s="11">
        <v>15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317</v>
      </c>
      <c r="B162" s="11">
        <v>969</v>
      </c>
      <c r="C162" s="11">
        <v>247</v>
      </c>
      <c r="D162" s="12">
        <f t="shared" si="4"/>
        <v>25.490196078431371</v>
      </c>
      <c r="E162" s="11">
        <v>111</v>
      </c>
      <c r="F162" s="11">
        <v>95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1037</v>
      </c>
      <c r="B163" s="15">
        <v>969</v>
      </c>
      <c r="C163" s="15">
        <v>615</v>
      </c>
      <c r="D163" s="16">
        <f t="shared" si="4"/>
        <v>63.467492260061917</v>
      </c>
      <c r="E163" s="15">
        <v>285</v>
      </c>
      <c r="F163" s="15">
        <v>228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318</v>
      </c>
      <c r="B164" s="15">
        <v>1387</v>
      </c>
      <c r="C164" s="15">
        <v>311</v>
      </c>
      <c r="D164" s="16">
        <f t="shared" ref="D164:D190" si="5">IF(B164=0,"n/a",C164/B164 * 100)</f>
        <v>22.422494592645997</v>
      </c>
      <c r="E164" s="15">
        <v>135</v>
      </c>
      <c r="F164" s="15">
        <v>118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1038</v>
      </c>
      <c r="B165" s="15">
        <v>1387</v>
      </c>
      <c r="C165" s="15">
        <v>845</v>
      </c>
      <c r="D165" s="16">
        <f t="shared" si="5"/>
        <v>60.922855082912761</v>
      </c>
      <c r="E165" s="15">
        <v>432</v>
      </c>
      <c r="F165" s="15">
        <v>288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319</v>
      </c>
      <c r="B166" s="11">
        <v>2246</v>
      </c>
      <c r="C166" s="11">
        <v>515</v>
      </c>
      <c r="D166" s="12">
        <f t="shared" si="5"/>
        <v>22.929652715939447</v>
      </c>
      <c r="E166" s="11">
        <v>208</v>
      </c>
      <c r="F166" s="11">
        <v>228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1039</v>
      </c>
      <c r="B167" s="11">
        <v>2246</v>
      </c>
      <c r="C167" s="11">
        <v>1492</v>
      </c>
      <c r="D167" s="12">
        <f t="shared" si="5"/>
        <v>66.429207479964376</v>
      </c>
      <c r="E167" s="11">
        <v>763</v>
      </c>
      <c r="F167" s="11">
        <v>563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320</v>
      </c>
      <c r="B168" s="11">
        <v>1968</v>
      </c>
      <c r="C168" s="11">
        <v>515</v>
      </c>
      <c r="D168" s="12">
        <f t="shared" si="5"/>
        <v>26.168699186991866</v>
      </c>
      <c r="E168" s="11">
        <v>242</v>
      </c>
      <c r="F168" s="11">
        <v>194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1040</v>
      </c>
      <c r="B169" s="15">
        <v>1968</v>
      </c>
      <c r="C169" s="15">
        <v>1297</v>
      </c>
      <c r="D169" s="16">
        <f t="shared" si="5"/>
        <v>65.904471544715449</v>
      </c>
      <c r="E169" s="15">
        <v>721</v>
      </c>
      <c r="F169" s="15">
        <v>416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321</v>
      </c>
      <c r="B170" s="15">
        <v>1822</v>
      </c>
      <c r="C170" s="15">
        <v>424</v>
      </c>
      <c r="D170" s="16">
        <f t="shared" si="5"/>
        <v>23.271130625686059</v>
      </c>
      <c r="E170" s="15">
        <v>190</v>
      </c>
      <c r="F170" s="15">
        <v>180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1041</v>
      </c>
      <c r="B171" s="15">
        <v>1822</v>
      </c>
      <c r="C171" s="15">
        <v>1173</v>
      </c>
      <c r="D171" s="16">
        <f t="shared" si="5"/>
        <v>64.379802414928662</v>
      </c>
      <c r="E171" s="15">
        <v>595</v>
      </c>
      <c r="F171" s="15">
        <v>438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322</v>
      </c>
      <c r="B172" s="11">
        <v>685</v>
      </c>
      <c r="C172" s="11">
        <v>110</v>
      </c>
      <c r="D172" s="12">
        <f t="shared" si="5"/>
        <v>16.058394160583941</v>
      </c>
      <c r="E172" s="11">
        <v>62</v>
      </c>
      <c r="F172" s="11">
        <v>35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1042</v>
      </c>
      <c r="B173" s="11">
        <v>685</v>
      </c>
      <c r="C173" s="11">
        <v>484</v>
      </c>
      <c r="D173" s="12">
        <f t="shared" si="5"/>
        <v>70.65693430656934</v>
      </c>
      <c r="E173" s="11">
        <v>285</v>
      </c>
      <c r="F173" s="11">
        <v>127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323</v>
      </c>
      <c r="B174" s="11">
        <v>1431</v>
      </c>
      <c r="C174" s="11">
        <v>363</v>
      </c>
      <c r="D174" s="12">
        <f t="shared" si="5"/>
        <v>25.366876310272534</v>
      </c>
      <c r="E174" s="11">
        <v>186</v>
      </c>
      <c r="F174" s="11">
        <v>117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1043</v>
      </c>
      <c r="B175" s="15">
        <v>1431</v>
      </c>
      <c r="C175" s="15">
        <v>869</v>
      </c>
      <c r="D175" s="16">
        <f t="shared" si="5"/>
        <v>60.726764500349404</v>
      </c>
      <c r="E175" s="15">
        <v>460</v>
      </c>
      <c r="F175" s="15">
        <v>287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324</v>
      </c>
      <c r="B176" s="15">
        <v>917</v>
      </c>
      <c r="C176" s="15">
        <v>210</v>
      </c>
      <c r="D176" s="16">
        <f t="shared" si="5"/>
        <v>22.900763358778626</v>
      </c>
      <c r="E176" s="15">
        <v>120</v>
      </c>
      <c r="F176" s="15">
        <v>53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1044</v>
      </c>
      <c r="B177" s="15">
        <v>917</v>
      </c>
      <c r="C177" s="15">
        <v>594</v>
      </c>
      <c r="D177" s="16">
        <f t="shared" si="5"/>
        <v>64.776444929116678</v>
      </c>
      <c r="E177" s="15">
        <v>375</v>
      </c>
      <c r="F177" s="15">
        <v>129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325</v>
      </c>
      <c r="B178" s="11">
        <v>121</v>
      </c>
      <c r="C178" s="11">
        <v>0</v>
      </c>
      <c r="D178" s="12">
        <f t="shared" si="5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1045</v>
      </c>
      <c r="B179" s="11">
        <v>121</v>
      </c>
      <c r="C179" s="11">
        <v>105</v>
      </c>
      <c r="D179" s="12">
        <f t="shared" si="5"/>
        <v>86.776859504132233</v>
      </c>
      <c r="E179" s="11">
        <v>64</v>
      </c>
      <c r="F179" s="11">
        <v>32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326</v>
      </c>
      <c r="B180" s="11">
        <v>112</v>
      </c>
      <c r="C180" s="11">
        <v>0</v>
      </c>
      <c r="D180" s="12">
        <f t="shared" si="5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1046</v>
      </c>
      <c r="B181" s="15">
        <v>112</v>
      </c>
      <c r="C181" s="15">
        <v>79</v>
      </c>
      <c r="D181" s="16">
        <f t="shared" si="5"/>
        <v>70.535714285714292</v>
      </c>
      <c r="E181" s="15">
        <v>37</v>
      </c>
      <c r="F181" s="15">
        <v>23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327</v>
      </c>
      <c r="B182" s="15">
        <v>568</v>
      </c>
      <c r="C182" s="15">
        <v>130</v>
      </c>
      <c r="D182" s="16">
        <f t="shared" si="5"/>
        <v>22.887323943661972</v>
      </c>
      <c r="E182" s="15">
        <v>64</v>
      </c>
      <c r="F182" s="15">
        <v>49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1047</v>
      </c>
      <c r="B183" s="15">
        <v>568</v>
      </c>
      <c r="C183" s="15">
        <v>352</v>
      </c>
      <c r="D183" s="16">
        <f t="shared" si="5"/>
        <v>61.971830985915489</v>
      </c>
      <c r="E183" s="15">
        <v>190</v>
      </c>
      <c r="F183" s="15">
        <v>109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328</v>
      </c>
      <c r="B184" s="11">
        <v>1240</v>
      </c>
      <c r="C184" s="11">
        <v>291</v>
      </c>
      <c r="D184" s="12">
        <f t="shared" si="5"/>
        <v>23.467741935483872</v>
      </c>
      <c r="E184" s="11">
        <v>157</v>
      </c>
      <c r="F184" s="11">
        <v>77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1048</v>
      </c>
      <c r="B185" s="11">
        <v>1240</v>
      </c>
      <c r="C185" s="11">
        <v>812</v>
      </c>
      <c r="D185" s="12">
        <f t="shared" si="5"/>
        <v>65.483870967741936</v>
      </c>
      <c r="E185" s="11">
        <v>489</v>
      </c>
      <c r="F185" s="11">
        <v>215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329</v>
      </c>
      <c r="B186" s="11">
        <v>3</v>
      </c>
      <c r="C186" s="11">
        <v>0</v>
      </c>
      <c r="D186" s="12">
        <f t="shared" si="5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1049</v>
      </c>
      <c r="B187" s="15">
        <v>3</v>
      </c>
      <c r="C187" s="15">
        <v>3</v>
      </c>
      <c r="D187" s="16">
        <f t="shared" si="5"/>
        <v>100</v>
      </c>
      <c r="E187" s="15">
        <v>2</v>
      </c>
      <c r="F187" s="15">
        <v>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28.5" customHeight="1" x14ac:dyDescent="0.2">
      <c r="A188" s="14" t="s">
        <v>469</v>
      </c>
      <c r="B188" s="15">
        <v>79886</v>
      </c>
      <c r="C188" s="15">
        <v>18304</v>
      </c>
      <c r="D188" s="16">
        <f t="shared" si="5"/>
        <v>22.912650527000977</v>
      </c>
      <c r="E188" s="15">
        <v>9401</v>
      </c>
      <c r="F188" s="15">
        <v>5879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28.5" customHeight="1" x14ac:dyDescent="0.2">
      <c r="A189" s="14" t="s">
        <v>1189</v>
      </c>
      <c r="B189" s="15">
        <v>79886</v>
      </c>
      <c r="C189" s="15">
        <v>51372</v>
      </c>
      <c r="D189" s="16">
        <f t="shared" si="5"/>
        <v>64.306636957664679</v>
      </c>
      <c r="E189" s="15">
        <v>28585</v>
      </c>
      <c r="F189" s="15">
        <v>15609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28.5" customHeight="1" x14ac:dyDescent="0.2">
      <c r="A190" s="18" t="s">
        <v>470</v>
      </c>
      <c r="B190" s="19">
        <v>79886</v>
      </c>
      <c r="C190" s="19">
        <v>69676</v>
      </c>
      <c r="D190" s="20">
        <f t="shared" si="5"/>
        <v>87.219287484665657</v>
      </c>
      <c r="E190" s="19">
        <v>37986</v>
      </c>
      <c r="F190" s="19">
        <v>21488</v>
      </c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2" manualBreakCount="2">
    <brk id="72" max="16383" man="1"/>
    <brk id="141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R9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218</v>
      </c>
      <c r="D5" s="12">
        <f t="shared" si="0"/>
        <v>89.344262295081961</v>
      </c>
      <c r="E5" s="11">
        <v>144</v>
      </c>
      <c r="F5" s="11">
        <v>61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15</v>
      </c>
      <c r="F7" s="15">
        <v>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104</v>
      </c>
      <c r="F11" s="11">
        <v>35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83</v>
      </c>
      <c r="F13" s="15">
        <v>29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130</v>
      </c>
      <c r="F15" s="15">
        <v>69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9</v>
      </c>
      <c r="F17" s="11">
        <v>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20</v>
      </c>
      <c r="B18" s="11">
        <v>78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740</v>
      </c>
      <c r="B19" s="15">
        <v>78</v>
      </c>
      <c r="C19" s="15">
        <v>71</v>
      </c>
      <c r="D19" s="16">
        <f t="shared" si="0"/>
        <v>91.025641025641022</v>
      </c>
      <c r="E19" s="15">
        <v>36</v>
      </c>
      <c r="F19" s="15">
        <v>30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25</v>
      </c>
      <c r="B20" s="15">
        <v>15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745</v>
      </c>
      <c r="B21" s="15">
        <v>15</v>
      </c>
      <c r="C21" s="15">
        <v>11</v>
      </c>
      <c r="D21" s="16">
        <f t="shared" si="0"/>
        <v>73.333333333333329</v>
      </c>
      <c r="E21" s="15">
        <v>7</v>
      </c>
      <c r="F21" s="15">
        <v>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33</v>
      </c>
      <c r="B22" s="11">
        <v>203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753</v>
      </c>
      <c r="B23" s="11">
        <v>203</v>
      </c>
      <c r="C23" s="11">
        <v>184</v>
      </c>
      <c r="D23" s="12">
        <f t="shared" si="0"/>
        <v>90.64039408866995</v>
      </c>
      <c r="E23" s="11">
        <v>84</v>
      </c>
      <c r="F23" s="11">
        <v>77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34</v>
      </c>
      <c r="B24" s="11">
        <v>265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754</v>
      </c>
      <c r="B25" s="15">
        <v>265</v>
      </c>
      <c r="C25" s="15">
        <v>239</v>
      </c>
      <c r="D25" s="16">
        <f t="shared" si="0"/>
        <v>90.188679245283026</v>
      </c>
      <c r="E25" s="15">
        <v>149</v>
      </c>
      <c r="F25" s="15">
        <v>68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39</v>
      </c>
      <c r="B26" s="15">
        <v>23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759</v>
      </c>
      <c r="B27" s="15">
        <v>23</v>
      </c>
      <c r="C27" s="15">
        <v>22</v>
      </c>
      <c r="D27" s="16">
        <f t="shared" si="0"/>
        <v>95.652173913043484</v>
      </c>
      <c r="E27" s="15">
        <v>19</v>
      </c>
      <c r="F27" s="15">
        <v>1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42</v>
      </c>
      <c r="B28" s="11">
        <v>61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762</v>
      </c>
      <c r="B29" s="11">
        <v>61</v>
      </c>
      <c r="C29" s="11">
        <v>55</v>
      </c>
      <c r="D29" s="12">
        <f t="shared" si="0"/>
        <v>90.163934426229503</v>
      </c>
      <c r="E29" s="11">
        <v>29</v>
      </c>
      <c r="F29" s="11">
        <v>21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49</v>
      </c>
      <c r="B30" s="11">
        <v>29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769</v>
      </c>
      <c r="B31" s="15">
        <v>29</v>
      </c>
      <c r="C31" s="15">
        <v>28</v>
      </c>
      <c r="D31" s="16">
        <f t="shared" si="0"/>
        <v>96.551724137931032</v>
      </c>
      <c r="E31" s="15">
        <v>19</v>
      </c>
      <c r="F31" s="15">
        <v>7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56</v>
      </c>
      <c r="B32" s="15">
        <v>1919</v>
      </c>
      <c r="C32" s="15">
        <v>378</v>
      </c>
      <c r="D32" s="16">
        <f t="shared" si="0"/>
        <v>19.69775924960917</v>
      </c>
      <c r="E32" s="15">
        <v>228</v>
      </c>
      <c r="F32" s="15">
        <v>103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776</v>
      </c>
      <c r="B33" s="15">
        <v>1919</v>
      </c>
      <c r="C33" s="15">
        <v>1284</v>
      </c>
      <c r="D33" s="16">
        <f t="shared" si="0"/>
        <v>66.909848879624803</v>
      </c>
      <c r="E33" s="15">
        <v>801</v>
      </c>
      <c r="F33" s="15">
        <v>356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57</v>
      </c>
      <c r="B34" s="11">
        <v>1025</v>
      </c>
      <c r="C34" s="11">
        <v>231</v>
      </c>
      <c r="D34" s="12">
        <f t="shared" si="0"/>
        <v>22.536585365853661</v>
      </c>
      <c r="E34" s="11">
        <v>152</v>
      </c>
      <c r="F34" s="11">
        <v>43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777</v>
      </c>
      <c r="B35" s="11">
        <v>1025</v>
      </c>
      <c r="C35" s="11">
        <v>662</v>
      </c>
      <c r="D35" s="12">
        <f t="shared" si="0"/>
        <v>64.585365853658544</v>
      </c>
      <c r="E35" s="11">
        <v>414</v>
      </c>
      <c r="F35" s="11">
        <v>165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61</v>
      </c>
      <c r="B36" s="11">
        <v>2101</v>
      </c>
      <c r="C36" s="11">
        <v>383</v>
      </c>
      <c r="D36" s="12">
        <f t="shared" ref="D36:D67" si="1">IF(B36=0,"n/a",C36/B36 * 100)</f>
        <v>18.229414564493098</v>
      </c>
      <c r="E36" s="11">
        <v>248</v>
      </c>
      <c r="F36" s="11">
        <v>89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781</v>
      </c>
      <c r="B37" s="15">
        <v>2101</v>
      </c>
      <c r="C37" s="15">
        <v>1463</v>
      </c>
      <c r="D37" s="16">
        <f t="shared" si="1"/>
        <v>69.633507853403145</v>
      </c>
      <c r="E37" s="15">
        <v>889</v>
      </c>
      <c r="F37" s="15">
        <v>414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62</v>
      </c>
      <c r="B38" s="15">
        <v>1715</v>
      </c>
      <c r="C38" s="15">
        <v>301</v>
      </c>
      <c r="D38" s="16">
        <f t="shared" si="1"/>
        <v>17.551020408163264</v>
      </c>
      <c r="E38" s="15">
        <v>182</v>
      </c>
      <c r="F38" s="15">
        <v>67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782</v>
      </c>
      <c r="B39" s="15">
        <v>1715</v>
      </c>
      <c r="C39" s="15">
        <v>1153</v>
      </c>
      <c r="D39" s="16">
        <f t="shared" si="1"/>
        <v>67.230320699708457</v>
      </c>
      <c r="E39" s="15">
        <v>763</v>
      </c>
      <c r="F39" s="15">
        <v>222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65</v>
      </c>
      <c r="B40" s="11">
        <v>2023</v>
      </c>
      <c r="C40" s="11">
        <v>486</v>
      </c>
      <c r="D40" s="12">
        <f t="shared" si="1"/>
        <v>24.023727137913991</v>
      </c>
      <c r="E40" s="11">
        <v>313</v>
      </c>
      <c r="F40" s="11">
        <v>113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785</v>
      </c>
      <c r="B41" s="11">
        <v>2023</v>
      </c>
      <c r="C41" s="11">
        <v>1225</v>
      </c>
      <c r="D41" s="12">
        <f t="shared" si="1"/>
        <v>60.553633217993074</v>
      </c>
      <c r="E41" s="11">
        <v>805</v>
      </c>
      <c r="F41" s="11">
        <v>314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66</v>
      </c>
      <c r="B42" s="11">
        <v>1830</v>
      </c>
      <c r="C42" s="11">
        <v>390</v>
      </c>
      <c r="D42" s="12">
        <f t="shared" si="1"/>
        <v>21.311475409836063</v>
      </c>
      <c r="E42" s="11">
        <v>261</v>
      </c>
      <c r="F42" s="11">
        <v>89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786</v>
      </c>
      <c r="B43" s="15">
        <v>1830</v>
      </c>
      <c r="C43" s="15">
        <v>1276</v>
      </c>
      <c r="D43" s="16">
        <f t="shared" si="1"/>
        <v>69.726775956284143</v>
      </c>
      <c r="E43" s="15">
        <v>860</v>
      </c>
      <c r="F43" s="15">
        <v>341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67</v>
      </c>
      <c r="B44" s="15">
        <v>792</v>
      </c>
      <c r="C44" s="15">
        <v>97</v>
      </c>
      <c r="D44" s="16">
        <f t="shared" si="1"/>
        <v>12.247474747474747</v>
      </c>
      <c r="E44" s="15">
        <v>47</v>
      </c>
      <c r="F44" s="15">
        <v>33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787</v>
      </c>
      <c r="B45" s="15">
        <v>792</v>
      </c>
      <c r="C45" s="15">
        <v>650</v>
      </c>
      <c r="D45" s="16">
        <f t="shared" si="1"/>
        <v>82.070707070707073</v>
      </c>
      <c r="E45" s="15">
        <v>419</v>
      </c>
      <c r="F45" s="15">
        <v>136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68</v>
      </c>
      <c r="B46" s="11">
        <v>1530</v>
      </c>
      <c r="C46" s="11">
        <v>189</v>
      </c>
      <c r="D46" s="12">
        <f t="shared" si="1"/>
        <v>12.352941176470589</v>
      </c>
      <c r="E46" s="11">
        <v>107</v>
      </c>
      <c r="F46" s="11">
        <v>48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788</v>
      </c>
      <c r="B47" s="11">
        <v>1530</v>
      </c>
      <c r="C47" s="11">
        <v>1206</v>
      </c>
      <c r="D47" s="12">
        <f t="shared" si="1"/>
        <v>78.82352941176471</v>
      </c>
      <c r="E47" s="11">
        <v>746</v>
      </c>
      <c r="F47" s="11">
        <v>285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69</v>
      </c>
      <c r="B48" s="11">
        <v>1227</v>
      </c>
      <c r="C48" s="11">
        <v>256</v>
      </c>
      <c r="D48" s="12">
        <f t="shared" si="1"/>
        <v>20.863895680521598</v>
      </c>
      <c r="E48" s="11">
        <v>140</v>
      </c>
      <c r="F48" s="11">
        <v>96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789</v>
      </c>
      <c r="B49" s="15">
        <v>1227</v>
      </c>
      <c r="C49" s="15">
        <v>832</v>
      </c>
      <c r="D49" s="16">
        <f t="shared" si="1"/>
        <v>67.807660961695191</v>
      </c>
      <c r="E49" s="15">
        <v>514</v>
      </c>
      <c r="F49" s="15">
        <v>261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70</v>
      </c>
      <c r="B50" s="15">
        <v>12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790</v>
      </c>
      <c r="B51" s="15">
        <v>12</v>
      </c>
      <c r="C51" s="15">
        <v>10</v>
      </c>
      <c r="D51" s="16">
        <f t="shared" si="1"/>
        <v>83.333333333333343</v>
      </c>
      <c r="E51" s="15">
        <v>6</v>
      </c>
      <c r="F51" s="15">
        <v>2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71</v>
      </c>
      <c r="B52" s="11">
        <v>2453</v>
      </c>
      <c r="C52" s="11">
        <v>500</v>
      </c>
      <c r="D52" s="12">
        <f t="shared" si="1"/>
        <v>20.383204239706483</v>
      </c>
      <c r="E52" s="11">
        <v>315</v>
      </c>
      <c r="F52" s="11">
        <v>109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791</v>
      </c>
      <c r="B53" s="11">
        <v>2453</v>
      </c>
      <c r="C53" s="11">
        <v>1621</v>
      </c>
      <c r="D53" s="12">
        <f t="shared" si="1"/>
        <v>66.082348145128407</v>
      </c>
      <c r="E53" s="11">
        <v>1053</v>
      </c>
      <c r="F53" s="11">
        <v>386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72</v>
      </c>
      <c r="B54" s="11">
        <v>6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792</v>
      </c>
      <c r="B55" s="15">
        <v>6</v>
      </c>
      <c r="C55" s="15">
        <v>6</v>
      </c>
      <c r="D55" s="16">
        <f t="shared" si="1"/>
        <v>100</v>
      </c>
      <c r="E55" s="15">
        <v>4</v>
      </c>
      <c r="F55" s="15">
        <v>2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73</v>
      </c>
      <c r="B56" s="15">
        <v>891</v>
      </c>
      <c r="C56" s="15">
        <v>178</v>
      </c>
      <c r="D56" s="16">
        <f t="shared" si="1"/>
        <v>19.977553310886645</v>
      </c>
      <c r="E56" s="15">
        <v>110</v>
      </c>
      <c r="F56" s="15">
        <v>41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793</v>
      </c>
      <c r="B57" s="15">
        <v>891</v>
      </c>
      <c r="C57" s="15">
        <v>617</v>
      </c>
      <c r="D57" s="16">
        <f t="shared" si="1"/>
        <v>69.248035914702584</v>
      </c>
      <c r="E57" s="15">
        <v>361</v>
      </c>
      <c r="F57" s="15">
        <v>182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229</v>
      </c>
      <c r="B58" s="11">
        <v>434</v>
      </c>
      <c r="C58" s="11">
        <v>81</v>
      </c>
      <c r="D58" s="12">
        <f t="shared" si="1"/>
        <v>18.663594470046082</v>
      </c>
      <c r="E58" s="11">
        <v>43</v>
      </c>
      <c r="F58" s="11">
        <v>29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949</v>
      </c>
      <c r="B59" s="11">
        <v>434</v>
      </c>
      <c r="C59" s="11">
        <v>314</v>
      </c>
      <c r="D59" s="12">
        <f t="shared" si="1"/>
        <v>72.350230414746548</v>
      </c>
      <c r="E59" s="11">
        <v>170</v>
      </c>
      <c r="F59" s="11">
        <v>115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232</v>
      </c>
      <c r="B60" s="11">
        <v>249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952</v>
      </c>
      <c r="B61" s="15">
        <v>249</v>
      </c>
      <c r="C61" s="15">
        <v>222</v>
      </c>
      <c r="D61" s="16">
        <f t="shared" si="1"/>
        <v>89.156626506024097</v>
      </c>
      <c r="E61" s="15">
        <v>122</v>
      </c>
      <c r="F61" s="15">
        <v>86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233</v>
      </c>
      <c r="B62" s="15">
        <v>9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953</v>
      </c>
      <c r="B63" s="15">
        <v>9</v>
      </c>
      <c r="C63" s="15">
        <v>9</v>
      </c>
      <c r="D63" s="16">
        <f t="shared" si="1"/>
        <v>100</v>
      </c>
      <c r="E63" s="15">
        <v>4</v>
      </c>
      <c r="F63" s="15">
        <v>4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259</v>
      </c>
      <c r="B64" s="11">
        <v>124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979</v>
      </c>
      <c r="B65" s="11">
        <v>124</v>
      </c>
      <c r="C65" s="11">
        <v>110</v>
      </c>
      <c r="D65" s="12">
        <f t="shared" si="1"/>
        <v>88.709677419354833</v>
      </c>
      <c r="E65" s="11">
        <v>72</v>
      </c>
      <c r="F65" s="11">
        <v>32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264</v>
      </c>
      <c r="B66" s="11">
        <v>324</v>
      </c>
      <c r="C66" s="11">
        <v>44</v>
      </c>
      <c r="D66" s="12">
        <f t="shared" si="1"/>
        <v>13.580246913580247</v>
      </c>
      <c r="E66" s="11">
        <v>27</v>
      </c>
      <c r="F66" s="11">
        <v>13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984</v>
      </c>
      <c r="B67" s="15">
        <v>324</v>
      </c>
      <c r="C67" s="15">
        <v>246</v>
      </c>
      <c r="D67" s="16">
        <f t="shared" si="1"/>
        <v>75.925925925925924</v>
      </c>
      <c r="E67" s="15">
        <v>193</v>
      </c>
      <c r="F67" s="15">
        <v>35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265</v>
      </c>
      <c r="B68" s="15">
        <v>270</v>
      </c>
      <c r="C68" s="15">
        <v>46</v>
      </c>
      <c r="D68" s="16">
        <f t="shared" ref="D68:D90" si="2">IF(B68=0,"n/a",C68/B68 * 100)</f>
        <v>17.037037037037038</v>
      </c>
      <c r="E68" s="15">
        <v>26</v>
      </c>
      <c r="F68" s="15">
        <v>11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985</v>
      </c>
      <c r="B69" s="15">
        <v>270</v>
      </c>
      <c r="C69" s="15">
        <v>180</v>
      </c>
      <c r="D69" s="16">
        <f t="shared" si="2"/>
        <v>66.666666666666657</v>
      </c>
      <c r="E69" s="15">
        <v>132</v>
      </c>
      <c r="F69" s="15">
        <v>38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266</v>
      </c>
      <c r="B70" s="11">
        <v>659</v>
      </c>
      <c r="C70" s="11">
        <v>159</v>
      </c>
      <c r="D70" s="12">
        <f t="shared" si="2"/>
        <v>24.127465857359638</v>
      </c>
      <c r="E70" s="11">
        <v>117</v>
      </c>
      <c r="F70" s="11">
        <v>25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986</v>
      </c>
      <c r="B71" s="11">
        <v>659</v>
      </c>
      <c r="C71" s="11">
        <v>442</v>
      </c>
      <c r="D71" s="12">
        <f t="shared" si="2"/>
        <v>67.071320182094084</v>
      </c>
      <c r="E71" s="11">
        <v>303</v>
      </c>
      <c r="F71" s="11">
        <v>114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267</v>
      </c>
      <c r="B72" s="19">
        <v>1278</v>
      </c>
      <c r="C72" s="19">
        <v>182</v>
      </c>
      <c r="D72" s="20">
        <f t="shared" si="2"/>
        <v>14.241001564945227</v>
      </c>
      <c r="E72" s="19">
        <v>124</v>
      </c>
      <c r="F72" s="19">
        <v>27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987</v>
      </c>
      <c r="B73" s="11">
        <v>1278</v>
      </c>
      <c r="C73" s="11">
        <v>944</v>
      </c>
      <c r="D73" s="12">
        <f t="shared" si="2"/>
        <v>73.86541471048514</v>
      </c>
      <c r="E73" s="11">
        <v>634</v>
      </c>
      <c r="F73" s="11">
        <v>188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268</v>
      </c>
      <c r="B74" s="11">
        <v>1713</v>
      </c>
      <c r="C74" s="11">
        <v>363</v>
      </c>
      <c r="D74" s="12">
        <f t="shared" si="2"/>
        <v>21.190893169877409</v>
      </c>
      <c r="E74" s="11">
        <v>221</v>
      </c>
      <c r="F74" s="11">
        <v>90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988</v>
      </c>
      <c r="B75" s="11">
        <v>1713</v>
      </c>
      <c r="C75" s="11">
        <v>1079</v>
      </c>
      <c r="D75" s="12">
        <f t="shared" si="2"/>
        <v>62.988908347927605</v>
      </c>
      <c r="E75" s="11">
        <v>634</v>
      </c>
      <c r="F75" s="11">
        <v>314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269</v>
      </c>
      <c r="B76" s="15">
        <v>1172</v>
      </c>
      <c r="C76" s="15">
        <v>271</v>
      </c>
      <c r="D76" s="16">
        <f t="shared" si="2"/>
        <v>23.122866894197951</v>
      </c>
      <c r="E76" s="15">
        <v>163</v>
      </c>
      <c r="F76" s="15">
        <v>62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989</v>
      </c>
      <c r="B77" s="15">
        <v>1172</v>
      </c>
      <c r="C77" s="15">
        <v>732</v>
      </c>
      <c r="D77" s="16">
        <f t="shared" si="2"/>
        <v>62.457337883959042</v>
      </c>
      <c r="E77" s="15">
        <v>447</v>
      </c>
      <c r="F77" s="15">
        <v>201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330</v>
      </c>
      <c r="B78" s="15">
        <v>7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1050</v>
      </c>
      <c r="B79" s="11">
        <v>7</v>
      </c>
      <c r="C79" s="11">
        <v>7</v>
      </c>
      <c r="D79" s="12">
        <f t="shared" si="2"/>
        <v>100</v>
      </c>
      <c r="E79" s="11">
        <v>5</v>
      </c>
      <c r="F79" s="11">
        <v>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331</v>
      </c>
      <c r="B80" s="11">
        <v>114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1051</v>
      </c>
      <c r="B81" s="11">
        <v>114</v>
      </c>
      <c r="C81" s="11">
        <v>109</v>
      </c>
      <c r="D81" s="12">
        <f t="shared" si="2"/>
        <v>95.614035087719301</v>
      </c>
      <c r="E81" s="11">
        <v>74</v>
      </c>
      <c r="F81" s="11">
        <v>27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334</v>
      </c>
      <c r="B82" s="15">
        <v>230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1054</v>
      </c>
      <c r="B83" s="15">
        <v>230</v>
      </c>
      <c r="C83" s="15">
        <v>207</v>
      </c>
      <c r="D83" s="16">
        <f t="shared" si="2"/>
        <v>90</v>
      </c>
      <c r="E83" s="15">
        <v>112</v>
      </c>
      <c r="F83" s="15">
        <v>54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335</v>
      </c>
      <c r="B84" s="15">
        <v>438</v>
      </c>
      <c r="C84" s="15">
        <v>84</v>
      </c>
      <c r="D84" s="16">
        <f t="shared" si="2"/>
        <v>19.17808219178082</v>
      </c>
      <c r="E84" s="15">
        <v>45</v>
      </c>
      <c r="F84" s="15">
        <v>31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1055</v>
      </c>
      <c r="B85" s="11">
        <v>438</v>
      </c>
      <c r="C85" s="11">
        <v>295</v>
      </c>
      <c r="D85" s="12">
        <f t="shared" si="2"/>
        <v>67.351598173515981</v>
      </c>
      <c r="E85" s="11">
        <v>155</v>
      </c>
      <c r="F85" s="11">
        <v>107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393</v>
      </c>
      <c r="B86" s="11">
        <v>19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1113</v>
      </c>
      <c r="B87" s="11">
        <v>19</v>
      </c>
      <c r="C87" s="11">
        <v>18</v>
      </c>
      <c r="D87" s="12">
        <f t="shared" si="2"/>
        <v>94.73684210526315</v>
      </c>
      <c r="E87" s="11">
        <v>11</v>
      </c>
      <c r="F87" s="11">
        <v>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28.5" customHeight="1" x14ac:dyDescent="0.2">
      <c r="A88" s="14" t="s">
        <v>469</v>
      </c>
      <c r="B88" s="15">
        <v>26074</v>
      </c>
      <c r="C88" s="15">
        <v>4619</v>
      </c>
      <c r="D88" s="16">
        <f t="shared" si="2"/>
        <v>17.714965099332669</v>
      </c>
      <c r="E88" s="15">
        <v>2869</v>
      </c>
      <c r="F88" s="15">
        <v>1119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28.5" customHeight="1" x14ac:dyDescent="0.2">
      <c r="A89" s="14" t="s">
        <v>1189</v>
      </c>
      <c r="B89" s="15">
        <v>26074</v>
      </c>
      <c r="C89" s="15">
        <v>18268</v>
      </c>
      <c r="D89" s="16">
        <f t="shared" si="2"/>
        <v>70.062130858326299</v>
      </c>
      <c r="E89" s="15">
        <v>11531</v>
      </c>
      <c r="F89" s="15">
        <v>4804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28.5" customHeight="1" x14ac:dyDescent="0.2">
      <c r="A90" s="22" t="s">
        <v>470</v>
      </c>
      <c r="B90" s="23">
        <v>26074</v>
      </c>
      <c r="C90" s="23">
        <v>22887</v>
      </c>
      <c r="D90" s="24">
        <f t="shared" si="2"/>
        <v>87.777095957658972</v>
      </c>
      <c r="E90" s="23">
        <v>14400</v>
      </c>
      <c r="F90" s="23">
        <v>5923</v>
      </c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" manualBreakCount="1">
    <brk id="7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26074</v>
      </c>
      <c r="C4" s="11">
        <v>22887</v>
      </c>
      <c r="D4" s="12">
        <f t="shared" ref="D4:D15" si="0">IF(B4=0,"n/a",C4/B4 * 100)</f>
        <v>87.777095957658972</v>
      </c>
      <c r="E4" s="11">
        <v>14400</v>
      </c>
      <c r="F4" s="11">
        <v>5923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143</v>
      </c>
      <c r="C5" s="11">
        <v>128</v>
      </c>
      <c r="D5" s="12">
        <f t="shared" si="0"/>
        <v>89.510489510489506</v>
      </c>
      <c r="E5" s="11">
        <v>83</v>
      </c>
      <c r="F5" s="11">
        <v>38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25931</v>
      </c>
      <c r="C6" s="11">
        <v>22759</v>
      </c>
      <c r="D6" s="12">
        <f t="shared" si="0"/>
        <v>87.767536924916129</v>
      </c>
      <c r="E6" s="11">
        <v>14317</v>
      </c>
      <c r="F6" s="11">
        <v>5885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26074</v>
      </c>
      <c r="C7" s="15">
        <v>22887</v>
      </c>
      <c r="D7" s="16">
        <f t="shared" si="0"/>
        <v>87.777095957658972</v>
      </c>
      <c r="E7" s="15">
        <v>14400</v>
      </c>
      <c r="F7" s="15">
        <v>5923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22135</v>
      </c>
      <c r="C8" s="15">
        <v>19521</v>
      </c>
      <c r="D8" s="16">
        <f t="shared" si="0"/>
        <v>88.190648294556127</v>
      </c>
      <c r="E8" s="15">
        <v>12350</v>
      </c>
      <c r="F8" s="15">
        <v>5041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29</v>
      </c>
      <c r="C9" s="15">
        <v>28</v>
      </c>
      <c r="D9" s="16">
        <f t="shared" si="0"/>
        <v>96.551724137931032</v>
      </c>
      <c r="E9" s="15">
        <v>19</v>
      </c>
      <c r="F9" s="15">
        <v>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3910</v>
      </c>
      <c r="C10" s="11">
        <v>3338</v>
      </c>
      <c r="D10" s="12">
        <f t="shared" si="0"/>
        <v>85.370843989769824</v>
      </c>
      <c r="E10" s="11">
        <v>2031</v>
      </c>
      <c r="F10" s="11">
        <v>875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1193</v>
      </c>
      <c r="B11" s="11">
        <v>25266</v>
      </c>
      <c r="C11" s="11">
        <v>22167</v>
      </c>
      <c r="D11" s="12">
        <f t="shared" si="0"/>
        <v>87.734504868202322</v>
      </c>
      <c r="E11" s="11">
        <v>13998</v>
      </c>
      <c r="F11" s="11">
        <v>5696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789</v>
      </c>
      <c r="C12" s="11">
        <v>702</v>
      </c>
      <c r="D12" s="12">
        <f t="shared" si="0"/>
        <v>88.973384030418245</v>
      </c>
      <c r="E12" s="11">
        <v>391</v>
      </c>
      <c r="F12" s="11">
        <v>221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1196</v>
      </c>
      <c r="B13" s="15">
        <v>19</v>
      </c>
      <c r="C13" s="15">
        <v>18</v>
      </c>
      <c r="D13" s="16">
        <f t="shared" si="0"/>
        <v>94.73684210526315</v>
      </c>
      <c r="E13" s="15">
        <v>11</v>
      </c>
      <c r="F13" s="15">
        <v>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478</v>
      </c>
      <c r="B14" s="15">
        <v>23608</v>
      </c>
      <c r="C14" s="15">
        <v>20668</v>
      </c>
      <c r="D14" s="16">
        <f t="shared" si="0"/>
        <v>87.546594374788214</v>
      </c>
      <c r="E14" s="15">
        <v>13071</v>
      </c>
      <c r="F14" s="15">
        <v>5207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486</v>
      </c>
      <c r="B15" s="23">
        <v>2466</v>
      </c>
      <c r="C15" s="23">
        <v>2219</v>
      </c>
      <c r="D15" s="24">
        <f t="shared" si="0"/>
        <v>89.9837793998378</v>
      </c>
      <c r="E15" s="23">
        <v>1329</v>
      </c>
      <c r="F15" s="23">
        <v>716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26074</v>
      </c>
      <c r="C4" s="11">
        <v>18268</v>
      </c>
      <c r="D4" s="12">
        <f t="shared" ref="D4:D15" si="0">IF(B4=0,"n/a",C4/B4 * 100)</f>
        <v>70.062130858326299</v>
      </c>
      <c r="E4" s="11">
        <v>11531</v>
      </c>
      <c r="F4" s="11">
        <v>4804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143</v>
      </c>
      <c r="C5" s="11">
        <v>128</v>
      </c>
      <c r="D5" s="12">
        <f t="shared" si="0"/>
        <v>89.510489510489506</v>
      </c>
      <c r="E5" s="11">
        <v>83</v>
      </c>
      <c r="F5" s="11">
        <v>38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25931</v>
      </c>
      <c r="C6" s="11">
        <v>18140</v>
      </c>
      <c r="D6" s="12">
        <f t="shared" si="0"/>
        <v>69.954880259149277</v>
      </c>
      <c r="E6" s="11">
        <v>11448</v>
      </c>
      <c r="F6" s="11">
        <v>4766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26074</v>
      </c>
      <c r="C7" s="15">
        <v>18268</v>
      </c>
      <c r="D7" s="16">
        <f t="shared" si="0"/>
        <v>70.062130858326299</v>
      </c>
      <c r="E7" s="15">
        <v>11531</v>
      </c>
      <c r="F7" s="15">
        <v>4804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22135</v>
      </c>
      <c r="C8" s="15">
        <v>15767</v>
      </c>
      <c r="D8" s="16">
        <f t="shared" si="0"/>
        <v>71.231081996837588</v>
      </c>
      <c r="E8" s="15">
        <v>10017</v>
      </c>
      <c r="F8" s="15">
        <v>4117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29</v>
      </c>
      <c r="C9" s="15">
        <v>28</v>
      </c>
      <c r="D9" s="16">
        <f t="shared" si="0"/>
        <v>96.551724137931032</v>
      </c>
      <c r="E9" s="15">
        <v>19</v>
      </c>
      <c r="F9" s="15">
        <v>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3910</v>
      </c>
      <c r="C10" s="11">
        <v>2473</v>
      </c>
      <c r="D10" s="12">
        <f t="shared" si="0"/>
        <v>63.248081841432224</v>
      </c>
      <c r="E10" s="11">
        <v>1495</v>
      </c>
      <c r="F10" s="11">
        <v>680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1193</v>
      </c>
      <c r="B11" s="11">
        <v>25266</v>
      </c>
      <c r="C11" s="11">
        <v>17632</v>
      </c>
      <c r="D11" s="12">
        <f t="shared" si="0"/>
        <v>69.785482466555848</v>
      </c>
      <c r="E11" s="11">
        <v>11174</v>
      </c>
      <c r="F11" s="11">
        <v>4608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789</v>
      </c>
      <c r="C12" s="11">
        <v>618</v>
      </c>
      <c r="D12" s="12">
        <f t="shared" si="0"/>
        <v>78.326996197718628</v>
      </c>
      <c r="E12" s="11">
        <v>346</v>
      </c>
      <c r="F12" s="11">
        <v>190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1196</v>
      </c>
      <c r="B13" s="15">
        <v>19</v>
      </c>
      <c r="C13" s="15">
        <v>18</v>
      </c>
      <c r="D13" s="16">
        <f t="shared" si="0"/>
        <v>94.73684210526315</v>
      </c>
      <c r="E13" s="15">
        <v>11</v>
      </c>
      <c r="F13" s="15">
        <v>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478</v>
      </c>
      <c r="B14" s="15">
        <v>23608</v>
      </c>
      <c r="C14" s="15">
        <v>16130</v>
      </c>
      <c r="D14" s="16">
        <f t="shared" si="0"/>
        <v>68.324296848525918</v>
      </c>
      <c r="E14" s="15">
        <v>10245</v>
      </c>
      <c r="F14" s="15">
        <v>4117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486</v>
      </c>
      <c r="B15" s="23">
        <v>2466</v>
      </c>
      <c r="C15" s="23">
        <v>2138</v>
      </c>
      <c r="D15" s="24">
        <f t="shared" si="0"/>
        <v>86.699107866991071</v>
      </c>
      <c r="E15" s="23">
        <v>1286</v>
      </c>
      <c r="F15" s="23">
        <v>687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696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285</v>
      </c>
      <c r="B4" s="11">
        <v>573</v>
      </c>
      <c r="C4" s="11">
        <v>134</v>
      </c>
      <c r="D4" s="12">
        <f t="shared" ref="D4:D14" si="0">IF(B4=0,"n/a",C4/B4 * 100)</f>
        <v>23.38568935427574</v>
      </c>
      <c r="E4" s="11">
        <v>84</v>
      </c>
      <c r="F4" s="11">
        <v>33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1005</v>
      </c>
      <c r="B5" s="11">
        <v>573</v>
      </c>
      <c r="C5" s="11">
        <v>381</v>
      </c>
      <c r="D5" s="12">
        <f t="shared" si="0"/>
        <v>66.492146596858632</v>
      </c>
      <c r="E5" s="11">
        <v>241</v>
      </c>
      <c r="F5" s="11">
        <v>115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286</v>
      </c>
      <c r="B6" s="11">
        <v>549</v>
      </c>
      <c r="C6" s="11">
        <v>124</v>
      </c>
      <c r="D6" s="12">
        <f t="shared" si="0"/>
        <v>22.586520947176687</v>
      </c>
      <c r="E6" s="11">
        <v>74</v>
      </c>
      <c r="F6" s="11">
        <v>37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1006</v>
      </c>
      <c r="B7" s="15">
        <v>549</v>
      </c>
      <c r="C7" s="15">
        <v>362</v>
      </c>
      <c r="D7" s="16">
        <f t="shared" si="0"/>
        <v>65.938069216757739</v>
      </c>
      <c r="E7" s="15">
        <v>203</v>
      </c>
      <c r="F7" s="15">
        <v>118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287</v>
      </c>
      <c r="B8" s="15">
        <v>936</v>
      </c>
      <c r="C8" s="15">
        <v>245</v>
      </c>
      <c r="D8" s="16">
        <f t="shared" si="0"/>
        <v>26.175213675213676</v>
      </c>
      <c r="E8" s="15">
        <v>142</v>
      </c>
      <c r="F8" s="15">
        <v>73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1007</v>
      </c>
      <c r="B9" s="15">
        <v>936</v>
      </c>
      <c r="C9" s="15">
        <v>596</v>
      </c>
      <c r="D9" s="16">
        <f t="shared" si="0"/>
        <v>63.675213675213669</v>
      </c>
      <c r="E9" s="15">
        <v>367</v>
      </c>
      <c r="F9" s="15">
        <v>184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325</v>
      </c>
      <c r="B10" s="11">
        <v>121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1045</v>
      </c>
      <c r="B11" s="11">
        <v>121</v>
      </c>
      <c r="C11" s="11">
        <v>105</v>
      </c>
      <c r="D11" s="12">
        <f t="shared" si="0"/>
        <v>86.776859504132233</v>
      </c>
      <c r="E11" s="11">
        <v>49</v>
      </c>
      <c r="F11" s="11">
        <v>45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0" t="s">
        <v>469</v>
      </c>
      <c r="B12" s="11">
        <v>2179</v>
      </c>
      <c r="C12" s="11">
        <v>503</v>
      </c>
      <c r="D12" s="12">
        <f t="shared" si="0"/>
        <v>23.083983478659935</v>
      </c>
      <c r="E12" s="11">
        <v>300</v>
      </c>
      <c r="F12" s="11">
        <v>143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28.5" customHeight="1" x14ac:dyDescent="0.2">
      <c r="A13" s="14" t="s">
        <v>1189</v>
      </c>
      <c r="B13" s="15">
        <v>2179</v>
      </c>
      <c r="C13" s="15">
        <v>1444</v>
      </c>
      <c r="D13" s="16">
        <f t="shared" si="0"/>
        <v>66.26893070215695</v>
      </c>
      <c r="E13" s="15">
        <v>860</v>
      </c>
      <c r="F13" s="15">
        <v>462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22" t="s">
        <v>470</v>
      </c>
      <c r="B14" s="23">
        <v>2179</v>
      </c>
      <c r="C14" s="23">
        <v>1947</v>
      </c>
      <c r="D14" s="24">
        <f t="shared" si="0"/>
        <v>89.352914180816896</v>
      </c>
      <c r="E14" s="23">
        <v>1160</v>
      </c>
      <c r="F14" s="23">
        <v>605</v>
      </c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696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2179</v>
      </c>
      <c r="C4" s="11">
        <v>1947</v>
      </c>
      <c r="D4" s="12">
        <f t="shared" ref="D4:D11" si="0">IF(B4=0,"n/a",C4/B4 * 100)</f>
        <v>89.352914180816896</v>
      </c>
      <c r="E4" s="11">
        <v>1160</v>
      </c>
      <c r="F4" s="11">
        <v>605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2179</v>
      </c>
      <c r="C5" s="11">
        <v>1947</v>
      </c>
      <c r="D5" s="12">
        <f t="shared" si="0"/>
        <v>89.352914180816896</v>
      </c>
      <c r="E5" s="11">
        <v>1160</v>
      </c>
      <c r="F5" s="11">
        <v>605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2058</v>
      </c>
      <c r="C6" s="11">
        <v>1842</v>
      </c>
      <c r="D6" s="12">
        <f t="shared" si="0"/>
        <v>89.504373177842567</v>
      </c>
      <c r="E6" s="11">
        <v>1111</v>
      </c>
      <c r="F6" s="11">
        <v>560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121</v>
      </c>
      <c r="C7" s="15">
        <v>105</v>
      </c>
      <c r="D7" s="16">
        <f t="shared" si="0"/>
        <v>86.776859504132233</v>
      </c>
      <c r="E7" s="15">
        <v>49</v>
      </c>
      <c r="F7" s="15">
        <v>45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2179</v>
      </c>
      <c r="C8" s="15">
        <v>1947</v>
      </c>
      <c r="D8" s="16">
        <f t="shared" si="0"/>
        <v>89.352914180816896</v>
      </c>
      <c r="E8" s="15">
        <v>1160</v>
      </c>
      <c r="F8" s="15">
        <v>605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1194</v>
      </c>
      <c r="B9" s="15">
        <v>2179</v>
      </c>
      <c r="C9" s="15">
        <v>1947</v>
      </c>
      <c r="D9" s="16">
        <f t="shared" si="0"/>
        <v>89.352914180816896</v>
      </c>
      <c r="E9" s="15">
        <v>1160</v>
      </c>
      <c r="F9" s="15">
        <v>605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482</v>
      </c>
      <c r="B10" s="11">
        <v>121</v>
      </c>
      <c r="C10" s="11">
        <v>105</v>
      </c>
      <c r="D10" s="12">
        <f t="shared" si="0"/>
        <v>86.776859504132233</v>
      </c>
      <c r="E10" s="11">
        <v>49</v>
      </c>
      <c r="F10" s="11">
        <v>45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2058</v>
      </c>
      <c r="C11" s="19">
        <v>1842</v>
      </c>
      <c r="D11" s="20">
        <f t="shared" si="0"/>
        <v>89.504373177842567</v>
      </c>
      <c r="E11" s="19">
        <v>1111</v>
      </c>
      <c r="F11" s="19">
        <v>560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696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2179</v>
      </c>
      <c r="C4" s="11">
        <v>1444</v>
      </c>
      <c r="D4" s="12">
        <f t="shared" ref="D4:D11" si="0">IF(B4=0,"n/a",C4/B4 * 100)</f>
        <v>66.26893070215695</v>
      </c>
      <c r="E4" s="11">
        <v>860</v>
      </c>
      <c r="F4" s="11">
        <v>462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2179</v>
      </c>
      <c r="C5" s="11">
        <v>1444</v>
      </c>
      <c r="D5" s="12">
        <f t="shared" si="0"/>
        <v>66.26893070215695</v>
      </c>
      <c r="E5" s="11">
        <v>860</v>
      </c>
      <c r="F5" s="11">
        <v>462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2058</v>
      </c>
      <c r="C6" s="11">
        <v>1339</v>
      </c>
      <c r="D6" s="12">
        <f t="shared" si="0"/>
        <v>65.063168124392618</v>
      </c>
      <c r="E6" s="11">
        <v>811</v>
      </c>
      <c r="F6" s="11">
        <v>417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121</v>
      </c>
      <c r="C7" s="15">
        <v>105</v>
      </c>
      <c r="D7" s="16">
        <f t="shared" si="0"/>
        <v>86.776859504132233</v>
      </c>
      <c r="E7" s="15">
        <v>49</v>
      </c>
      <c r="F7" s="15">
        <v>45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2179</v>
      </c>
      <c r="C8" s="15">
        <v>1444</v>
      </c>
      <c r="D8" s="16">
        <f t="shared" si="0"/>
        <v>66.26893070215695</v>
      </c>
      <c r="E8" s="15">
        <v>860</v>
      </c>
      <c r="F8" s="15">
        <v>462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1194</v>
      </c>
      <c r="B9" s="15">
        <v>2179</v>
      </c>
      <c r="C9" s="15">
        <v>1444</v>
      </c>
      <c r="D9" s="16">
        <f t="shared" si="0"/>
        <v>66.26893070215695</v>
      </c>
      <c r="E9" s="15">
        <v>860</v>
      </c>
      <c r="F9" s="15">
        <v>462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482</v>
      </c>
      <c r="B10" s="11">
        <v>121</v>
      </c>
      <c r="C10" s="11">
        <v>105</v>
      </c>
      <c r="D10" s="12">
        <f t="shared" si="0"/>
        <v>86.776859504132233</v>
      </c>
      <c r="E10" s="11">
        <v>49</v>
      </c>
      <c r="F10" s="11">
        <v>45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2058</v>
      </c>
      <c r="C11" s="19">
        <v>1339</v>
      </c>
      <c r="D11" s="20">
        <f t="shared" si="0"/>
        <v>65.063168124392618</v>
      </c>
      <c r="E11" s="19">
        <v>811</v>
      </c>
      <c r="F11" s="19">
        <v>417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A1:R63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698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218</v>
      </c>
      <c r="D5" s="12">
        <f t="shared" si="0"/>
        <v>89.344262295081961</v>
      </c>
      <c r="E5" s="11">
        <v>130</v>
      </c>
      <c r="F5" s="11">
        <v>81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14</v>
      </c>
      <c r="F7" s="15">
        <v>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96</v>
      </c>
      <c r="F11" s="11">
        <v>44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80</v>
      </c>
      <c r="F13" s="15">
        <v>38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108</v>
      </c>
      <c r="F15" s="15">
        <v>91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11</v>
      </c>
      <c r="F17" s="11">
        <v>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130</v>
      </c>
      <c r="F18" s="11">
        <v>77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306</v>
      </c>
      <c r="F19" s="15">
        <v>133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240</v>
      </c>
      <c r="F20" s="15">
        <v>53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928</v>
      </c>
      <c r="D21" s="16">
        <f t="shared" si="0"/>
        <v>65.26019690576652</v>
      </c>
      <c r="E21" s="15">
        <v>639</v>
      </c>
      <c r="F21" s="15">
        <v>236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157</v>
      </c>
      <c r="D23" s="12">
        <f t="shared" si="0"/>
        <v>92.352941176470594</v>
      </c>
      <c r="E23" s="11">
        <v>104</v>
      </c>
      <c r="F23" s="11">
        <v>39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43</v>
      </c>
      <c r="F25" s="15">
        <v>25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19</v>
      </c>
      <c r="F27" s="15">
        <v>6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22</v>
      </c>
      <c r="F31" s="15">
        <v>29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8</v>
      </c>
      <c r="F33" s="15"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7</v>
      </c>
      <c r="F35" s="11">
        <v>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39</v>
      </c>
      <c r="D39" s="16">
        <f t="shared" si="0"/>
        <v>82.978723404255319</v>
      </c>
      <c r="E39" s="15">
        <v>27</v>
      </c>
      <c r="F39" s="15">
        <v>10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82</v>
      </c>
      <c r="D43" s="16">
        <f t="shared" si="0"/>
        <v>94.252873563218387</v>
      </c>
      <c r="E43" s="15">
        <v>61</v>
      </c>
      <c r="F43" s="15">
        <v>19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100</v>
      </c>
      <c r="D45" s="16">
        <f t="shared" si="0"/>
        <v>90.909090909090907</v>
      </c>
      <c r="E45" s="15">
        <v>59</v>
      </c>
      <c r="F45" s="15">
        <v>30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162</v>
      </c>
      <c r="D47" s="12">
        <f t="shared" si="0"/>
        <v>93.103448275862064</v>
      </c>
      <c r="E47" s="11">
        <v>96</v>
      </c>
      <c r="F47" s="11">
        <v>52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14</v>
      </c>
      <c r="F49" s="15">
        <v>3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184</v>
      </c>
      <c r="D51" s="16">
        <f t="shared" si="0"/>
        <v>90.64039408866995</v>
      </c>
      <c r="E51" s="15">
        <v>93</v>
      </c>
      <c r="F51" s="15">
        <v>75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239</v>
      </c>
      <c r="D53" s="12">
        <f t="shared" si="0"/>
        <v>90.188679245283026</v>
      </c>
      <c r="E53" s="11">
        <v>137</v>
      </c>
      <c r="F53" s="11">
        <v>83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28</v>
      </c>
      <c r="D55" s="16">
        <f t="shared" si="0"/>
        <v>100</v>
      </c>
      <c r="E55" s="15">
        <v>7</v>
      </c>
      <c r="F55" s="15">
        <v>16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7</v>
      </c>
      <c r="F57" s="15"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22</v>
      </c>
      <c r="F61" s="15">
        <v>7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18</v>
      </c>
      <c r="F63" s="15">
        <v>2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29</v>
      </c>
      <c r="F65" s="11">
        <v>23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32</v>
      </c>
      <c r="F67" s="15">
        <v>23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31</v>
      </c>
      <c r="F69" s="15">
        <v>21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20</v>
      </c>
      <c r="F71" s="11">
        <v>21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9</v>
      </c>
      <c r="F73" s="11">
        <v>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16</v>
      </c>
      <c r="D75" s="12">
        <f t="shared" si="1"/>
        <v>88.888888888888886</v>
      </c>
      <c r="E75" s="11">
        <v>12</v>
      </c>
      <c r="F75" s="11">
        <v>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7</v>
      </c>
      <c r="D77" s="16">
        <f t="shared" si="1"/>
        <v>77.777777777777786</v>
      </c>
      <c r="E77" s="15">
        <v>5</v>
      </c>
      <c r="F77" s="15">
        <v>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62</v>
      </c>
      <c r="F79" s="11">
        <v>33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65</v>
      </c>
      <c r="F80" s="11">
        <v>26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263</v>
      </c>
      <c r="D81" s="12">
        <f t="shared" si="1"/>
        <v>65.586034912718205</v>
      </c>
      <c r="E81" s="11">
        <v>168</v>
      </c>
      <c r="F81" s="11">
        <v>83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20</v>
      </c>
      <c r="F83" s="15">
        <v>8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114</v>
      </c>
      <c r="D87" s="12">
        <f t="shared" si="1"/>
        <v>84.444444444444443</v>
      </c>
      <c r="E87" s="11">
        <v>63</v>
      </c>
      <c r="F87" s="11">
        <v>45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2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18</v>
      </c>
      <c r="D93" s="12">
        <f t="shared" si="1"/>
        <v>85.714285714285708</v>
      </c>
      <c r="E93" s="11">
        <v>9</v>
      </c>
      <c r="F93" s="11">
        <v>7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16</v>
      </c>
      <c r="F95" s="15">
        <v>9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80</v>
      </c>
      <c r="B96" s="15">
        <v>169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800</v>
      </c>
      <c r="B97" s="11">
        <v>169</v>
      </c>
      <c r="C97" s="11">
        <v>160</v>
      </c>
      <c r="D97" s="12">
        <f t="shared" si="1"/>
        <v>94.674556213017752</v>
      </c>
      <c r="E97" s="11">
        <v>106</v>
      </c>
      <c r="F97" s="11">
        <v>44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81</v>
      </c>
      <c r="B98" s="11">
        <v>222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801</v>
      </c>
      <c r="B99" s="11">
        <v>222</v>
      </c>
      <c r="C99" s="11">
        <v>207</v>
      </c>
      <c r="D99" s="12">
        <f t="shared" si="1"/>
        <v>93.243243243243242</v>
      </c>
      <c r="E99" s="11">
        <v>104</v>
      </c>
      <c r="F99" s="11">
        <v>84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82</v>
      </c>
      <c r="B100" s="15">
        <v>143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802</v>
      </c>
      <c r="B101" s="15">
        <v>143</v>
      </c>
      <c r="C101" s="15">
        <v>111</v>
      </c>
      <c r="D101" s="16">
        <f t="shared" si="1"/>
        <v>77.622377622377627</v>
      </c>
      <c r="E101" s="15">
        <v>69</v>
      </c>
      <c r="F101" s="15">
        <v>36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83</v>
      </c>
      <c r="B102" s="15">
        <v>229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803</v>
      </c>
      <c r="B103" s="11">
        <v>229</v>
      </c>
      <c r="C103" s="11">
        <v>185</v>
      </c>
      <c r="D103" s="12">
        <f t="shared" si="1"/>
        <v>80.786026200873366</v>
      </c>
      <c r="E103" s="11">
        <v>104</v>
      </c>
      <c r="F103" s="11">
        <v>68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84</v>
      </c>
      <c r="B104" s="11">
        <v>8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804</v>
      </c>
      <c r="B105" s="11">
        <v>8</v>
      </c>
      <c r="C105" s="11">
        <v>8</v>
      </c>
      <c r="D105" s="12">
        <f t="shared" si="1"/>
        <v>100</v>
      </c>
      <c r="E105" s="11">
        <v>6</v>
      </c>
      <c r="F105" s="11">
        <v>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85</v>
      </c>
      <c r="B106" s="15">
        <v>6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805</v>
      </c>
      <c r="B107" s="15">
        <v>6</v>
      </c>
      <c r="C107" s="15">
        <v>6</v>
      </c>
      <c r="D107" s="16">
        <f t="shared" si="1"/>
        <v>100</v>
      </c>
      <c r="E107" s="15">
        <v>2</v>
      </c>
      <c r="F107" s="15">
        <v>2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86</v>
      </c>
      <c r="B108" s="15">
        <v>15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806</v>
      </c>
      <c r="B109" s="11">
        <v>15</v>
      </c>
      <c r="C109" s="11">
        <v>11</v>
      </c>
      <c r="D109" s="12">
        <f t="shared" si="1"/>
        <v>73.333333333333329</v>
      </c>
      <c r="E109" s="11">
        <v>7</v>
      </c>
      <c r="F109" s="11">
        <v>4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87</v>
      </c>
      <c r="B110" s="11">
        <v>6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807</v>
      </c>
      <c r="B111" s="11">
        <v>6</v>
      </c>
      <c r="C111" s="11">
        <v>6</v>
      </c>
      <c r="D111" s="12">
        <f t="shared" si="1"/>
        <v>100</v>
      </c>
      <c r="E111" s="11">
        <v>5</v>
      </c>
      <c r="F111" s="11">
        <v>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88</v>
      </c>
      <c r="B112" s="15">
        <v>11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808</v>
      </c>
      <c r="B113" s="15">
        <v>11</v>
      </c>
      <c r="C113" s="15">
        <v>9</v>
      </c>
      <c r="D113" s="16">
        <f t="shared" si="1"/>
        <v>81.818181818181827</v>
      </c>
      <c r="E113" s="15">
        <v>8</v>
      </c>
      <c r="F113" s="15">
        <v>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89</v>
      </c>
      <c r="B114" s="15">
        <v>11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809</v>
      </c>
      <c r="B115" s="11">
        <v>11</v>
      </c>
      <c r="C115" s="11">
        <v>7</v>
      </c>
      <c r="D115" s="12">
        <f t="shared" si="1"/>
        <v>63.636363636363633</v>
      </c>
      <c r="E115" s="11">
        <v>2</v>
      </c>
      <c r="F115" s="11">
        <v>5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90</v>
      </c>
      <c r="B116" s="11">
        <v>19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810</v>
      </c>
      <c r="B117" s="11">
        <v>19</v>
      </c>
      <c r="C117" s="11">
        <v>14</v>
      </c>
      <c r="D117" s="12">
        <f t="shared" si="1"/>
        <v>73.68421052631578</v>
      </c>
      <c r="E117" s="11">
        <v>8</v>
      </c>
      <c r="F117" s="11">
        <v>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91</v>
      </c>
      <c r="B118" s="15">
        <v>0</v>
      </c>
      <c r="C118" s="15">
        <v>0</v>
      </c>
      <c r="D118" s="16" t="str">
        <f t="shared" si="1"/>
        <v>n/a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811</v>
      </c>
      <c r="B119" s="15">
        <v>0</v>
      </c>
      <c r="C119" s="15">
        <v>0</v>
      </c>
      <c r="D119" s="16" t="str">
        <f t="shared" si="1"/>
        <v>n/a</v>
      </c>
      <c r="E119" s="15">
        <v>0</v>
      </c>
      <c r="F119" s="15">
        <v>0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92</v>
      </c>
      <c r="B120" s="15">
        <v>16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812</v>
      </c>
      <c r="B121" s="11">
        <v>16</v>
      </c>
      <c r="C121" s="11">
        <v>15</v>
      </c>
      <c r="D121" s="12">
        <f t="shared" si="1"/>
        <v>93.75</v>
      </c>
      <c r="E121" s="11">
        <v>8</v>
      </c>
      <c r="F121" s="11">
        <v>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93</v>
      </c>
      <c r="B122" s="11">
        <v>10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813</v>
      </c>
      <c r="B123" s="11">
        <v>10</v>
      </c>
      <c r="C123" s="11">
        <v>10</v>
      </c>
      <c r="D123" s="12">
        <f t="shared" si="1"/>
        <v>100</v>
      </c>
      <c r="E123" s="11">
        <v>1</v>
      </c>
      <c r="F123" s="11">
        <v>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94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814</v>
      </c>
      <c r="B125" s="15">
        <v>12</v>
      </c>
      <c r="C125" s="15">
        <v>12</v>
      </c>
      <c r="D125" s="16">
        <f t="shared" si="1"/>
        <v>100</v>
      </c>
      <c r="E125" s="15">
        <v>3</v>
      </c>
      <c r="F125" s="15">
        <v>9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95</v>
      </c>
      <c r="B126" s="15">
        <v>18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815</v>
      </c>
      <c r="B127" s="11">
        <v>18</v>
      </c>
      <c r="C127" s="11">
        <v>17</v>
      </c>
      <c r="D127" s="12">
        <f t="shared" si="1"/>
        <v>94.444444444444443</v>
      </c>
      <c r="E127" s="11">
        <v>13</v>
      </c>
      <c r="F127" s="11">
        <v>3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115</v>
      </c>
      <c r="B128" s="11">
        <v>9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835</v>
      </c>
      <c r="B129" s="11">
        <v>9</v>
      </c>
      <c r="C129" s="11">
        <v>7</v>
      </c>
      <c r="D129" s="12">
        <f t="shared" si="1"/>
        <v>77.777777777777786</v>
      </c>
      <c r="E129" s="11">
        <v>6</v>
      </c>
      <c r="F129" s="11"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116</v>
      </c>
      <c r="B130" s="15">
        <v>9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836</v>
      </c>
      <c r="B131" s="15">
        <v>9</v>
      </c>
      <c r="C131" s="15">
        <v>9</v>
      </c>
      <c r="D131" s="16">
        <f t="shared" si="1"/>
        <v>100</v>
      </c>
      <c r="E131" s="15">
        <v>1</v>
      </c>
      <c r="F131" s="15">
        <v>5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117</v>
      </c>
      <c r="B132" s="15">
        <v>43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837</v>
      </c>
      <c r="B133" s="11">
        <v>43</v>
      </c>
      <c r="C133" s="11">
        <v>29</v>
      </c>
      <c r="D133" s="12">
        <f t="shared" si="2"/>
        <v>67.441860465116278</v>
      </c>
      <c r="E133" s="11">
        <v>16</v>
      </c>
      <c r="F133" s="11">
        <v>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118</v>
      </c>
      <c r="B134" s="11">
        <v>301</v>
      </c>
      <c r="C134" s="11">
        <v>67</v>
      </c>
      <c r="D134" s="12">
        <f t="shared" si="2"/>
        <v>22.259136212624583</v>
      </c>
      <c r="E134" s="11">
        <v>45</v>
      </c>
      <c r="F134" s="11">
        <v>15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838</v>
      </c>
      <c r="B135" s="11">
        <v>301</v>
      </c>
      <c r="C135" s="11">
        <v>168</v>
      </c>
      <c r="D135" s="12">
        <f t="shared" si="2"/>
        <v>55.813953488372093</v>
      </c>
      <c r="E135" s="11">
        <v>118</v>
      </c>
      <c r="F135" s="11">
        <v>46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119</v>
      </c>
      <c r="B136" s="15">
        <v>26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839</v>
      </c>
      <c r="B137" s="15">
        <v>26</v>
      </c>
      <c r="C137" s="15">
        <v>21</v>
      </c>
      <c r="D137" s="16">
        <f t="shared" si="2"/>
        <v>80.769230769230774</v>
      </c>
      <c r="E137" s="15">
        <v>13</v>
      </c>
      <c r="F137" s="15">
        <v>5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120</v>
      </c>
      <c r="B138" s="15">
        <v>987</v>
      </c>
      <c r="C138" s="15">
        <v>184</v>
      </c>
      <c r="D138" s="16">
        <f t="shared" si="2"/>
        <v>18.642350557244175</v>
      </c>
      <c r="E138" s="15">
        <v>119</v>
      </c>
      <c r="F138" s="15">
        <v>51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840</v>
      </c>
      <c r="B139" s="11">
        <v>987</v>
      </c>
      <c r="C139" s="11">
        <v>563</v>
      </c>
      <c r="D139" s="12">
        <f t="shared" si="2"/>
        <v>57.041540020263426</v>
      </c>
      <c r="E139" s="11">
        <v>393</v>
      </c>
      <c r="F139" s="11">
        <v>133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121</v>
      </c>
      <c r="B140" s="11">
        <v>323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841</v>
      </c>
      <c r="B141" s="19">
        <v>323</v>
      </c>
      <c r="C141" s="19">
        <v>179</v>
      </c>
      <c r="D141" s="20">
        <f t="shared" si="2"/>
        <v>55.417956656346746</v>
      </c>
      <c r="E141" s="19">
        <v>119</v>
      </c>
      <c r="F141" s="19">
        <v>16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122</v>
      </c>
      <c r="B142" s="11">
        <v>71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842</v>
      </c>
      <c r="B143" s="11">
        <v>71</v>
      </c>
      <c r="C143" s="11">
        <v>56</v>
      </c>
      <c r="D143" s="12">
        <f t="shared" si="2"/>
        <v>78.873239436619713</v>
      </c>
      <c r="E143" s="11">
        <v>25</v>
      </c>
      <c r="F143" s="11">
        <v>27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123</v>
      </c>
      <c r="B144" s="11">
        <v>110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843</v>
      </c>
      <c r="B145" s="15">
        <v>110</v>
      </c>
      <c r="C145" s="15">
        <v>91</v>
      </c>
      <c r="D145" s="16">
        <f t="shared" si="2"/>
        <v>82.727272727272734</v>
      </c>
      <c r="E145" s="15">
        <v>57</v>
      </c>
      <c r="F145" s="15">
        <v>23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124</v>
      </c>
      <c r="B146" s="15">
        <v>88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844</v>
      </c>
      <c r="B147" s="15">
        <v>88</v>
      </c>
      <c r="C147" s="15">
        <v>63</v>
      </c>
      <c r="D147" s="16">
        <f t="shared" si="2"/>
        <v>71.590909090909093</v>
      </c>
      <c r="E147" s="15">
        <v>41</v>
      </c>
      <c r="F147" s="15">
        <v>11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125</v>
      </c>
      <c r="B148" s="11">
        <v>32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845</v>
      </c>
      <c r="B149" s="11">
        <v>32</v>
      </c>
      <c r="C149" s="11">
        <v>27</v>
      </c>
      <c r="D149" s="12">
        <f t="shared" si="2"/>
        <v>84.375</v>
      </c>
      <c r="E149" s="11">
        <v>25</v>
      </c>
      <c r="F149" s="11">
        <v>2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126</v>
      </c>
      <c r="B150" s="11">
        <v>5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846</v>
      </c>
      <c r="B151" s="15">
        <v>5</v>
      </c>
      <c r="C151" s="15">
        <v>5</v>
      </c>
      <c r="D151" s="16">
        <f t="shared" si="2"/>
        <v>100</v>
      </c>
      <c r="E151" s="15">
        <v>5</v>
      </c>
      <c r="F151" s="15">
        <v>0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151</v>
      </c>
      <c r="B152" s="15">
        <v>199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871</v>
      </c>
      <c r="B153" s="15">
        <v>199</v>
      </c>
      <c r="C153" s="15">
        <v>173</v>
      </c>
      <c r="D153" s="16">
        <f t="shared" si="2"/>
        <v>86.934673366834176</v>
      </c>
      <c r="E153" s="15">
        <v>98</v>
      </c>
      <c r="F153" s="15">
        <v>61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152</v>
      </c>
      <c r="B154" s="11">
        <v>14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872</v>
      </c>
      <c r="B155" s="11">
        <v>14</v>
      </c>
      <c r="C155" s="11">
        <v>12</v>
      </c>
      <c r="D155" s="12">
        <f t="shared" si="2"/>
        <v>85.714285714285708</v>
      </c>
      <c r="E155" s="11">
        <v>8</v>
      </c>
      <c r="F155" s="11">
        <v>3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153</v>
      </c>
      <c r="B156" s="11">
        <v>275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873</v>
      </c>
      <c r="B157" s="15">
        <v>275</v>
      </c>
      <c r="C157" s="15">
        <v>211</v>
      </c>
      <c r="D157" s="16">
        <f t="shared" si="2"/>
        <v>76.72727272727272</v>
      </c>
      <c r="E157" s="15">
        <v>144</v>
      </c>
      <c r="F157" s="15">
        <v>51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154</v>
      </c>
      <c r="B158" s="15">
        <v>76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874</v>
      </c>
      <c r="B159" s="15">
        <v>76</v>
      </c>
      <c r="C159" s="15">
        <v>66</v>
      </c>
      <c r="D159" s="16">
        <f t="shared" si="2"/>
        <v>86.842105263157904</v>
      </c>
      <c r="E159" s="15">
        <v>34</v>
      </c>
      <c r="F159" s="15">
        <v>28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155</v>
      </c>
      <c r="B160" s="11">
        <v>15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875</v>
      </c>
      <c r="B161" s="11">
        <v>15</v>
      </c>
      <c r="C161" s="11">
        <v>15</v>
      </c>
      <c r="D161" s="12">
        <f t="shared" si="2"/>
        <v>100</v>
      </c>
      <c r="E161" s="11">
        <v>8</v>
      </c>
      <c r="F161" s="11">
        <v>5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156</v>
      </c>
      <c r="B162" s="11">
        <v>5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876</v>
      </c>
      <c r="B163" s="15">
        <v>5</v>
      </c>
      <c r="C163" s="15">
        <v>5</v>
      </c>
      <c r="D163" s="16">
        <f t="shared" si="2"/>
        <v>100</v>
      </c>
      <c r="E163" s="15">
        <v>4</v>
      </c>
      <c r="F163" s="15">
        <v>1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157</v>
      </c>
      <c r="B164" s="15">
        <v>0</v>
      </c>
      <c r="C164" s="15">
        <v>0</v>
      </c>
      <c r="D164" s="16" t="str">
        <f t="shared" si="2"/>
        <v>n/a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877</v>
      </c>
      <c r="B165" s="15">
        <v>0</v>
      </c>
      <c r="C165" s="15">
        <v>0</v>
      </c>
      <c r="D165" s="16" t="str">
        <f t="shared" si="2"/>
        <v>n/a</v>
      </c>
      <c r="E165" s="15">
        <v>0</v>
      </c>
      <c r="F165" s="15">
        <v>0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158</v>
      </c>
      <c r="B166" s="11">
        <v>146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878</v>
      </c>
      <c r="B167" s="11">
        <v>146</v>
      </c>
      <c r="C167" s="11">
        <v>122</v>
      </c>
      <c r="D167" s="12">
        <f t="shared" si="2"/>
        <v>83.561643835616437</v>
      </c>
      <c r="E167" s="11">
        <v>76</v>
      </c>
      <c r="F167" s="11">
        <v>38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159</v>
      </c>
      <c r="B168" s="11">
        <v>2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879</v>
      </c>
      <c r="B169" s="15">
        <v>2</v>
      </c>
      <c r="C169" s="15">
        <v>2</v>
      </c>
      <c r="D169" s="16">
        <f t="shared" si="2"/>
        <v>100</v>
      </c>
      <c r="E169" s="15">
        <v>2</v>
      </c>
      <c r="F169" s="15">
        <v>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160</v>
      </c>
      <c r="B170" s="15">
        <v>174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880</v>
      </c>
      <c r="B171" s="15">
        <v>174</v>
      </c>
      <c r="C171" s="15">
        <v>155</v>
      </c>
      <c r="D171" s="16">
        <f t="shared" si="2"/>
        <v>89.080459770114942</v>
      </c>
      <c r="E171" s="15">
        <v>79</v>
      </c>
      <c r="F171" s="15">
        <v>68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161</v>
      </c>
      <c r="B172" s="11">
        <v>72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881</v>
      </c>
      <c r="B173" s="11">
        <v>72</v>
      </c>
      <c r="C173" s="11">
        <v>69</v>
      </c>
      <c r="D173" s="12">
        <f t="shared" si="2"/>
        <v>95.833333333333343</v>
      </c>
      <c r="E173" s="11">
        <v>37</v>
      </c>
      <c r="F173" s="11">
        <v>27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162</v>
      </c>
      <c r="B174" s="11">
        <v>28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882</v>
      </c>
      <c r="B175" s="15">
        <v>28</v>
      </c>
      <c r="C175" s="15">
        <v>27</v>
      </c>
      <c r="D175" s="16">
        <f t="shared" si="2"/>
        <v>96.428571428571431</v>
      </c>
      <c r="E175" s="15">
        <v>12</v>
      </c>
      <c r="F175" s="15">
        <v>13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163</v>
      </c>
      <c r="B176" s="15">
        <v>253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883</v>
      </c>
      <c r="B177" s="15">
        <v>253</v>
      </c>
      <c r="C177" s="15">
        <v>202</v>
      </c>
      <c r="D177" s="16">
        <f t="shared" si="2"/>
        <v>79.841897233201593</v>
      </c>
      <c r="E177" s="15">
        <v>145</v>
      </c>
      <c r="F177" s="15">
        <v>44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164</v>
      </c>
      <c r="B178" s="11">
        <v>20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884</v>
      </c>
      <c r="B179" s="11">
        <v>20</v>
      </c>
      <c r="C179" s="11">
        <v>20</v>
      </c>
      <c r="D179" s="12">
        <f t="shared" si="2"/>
        <v>100</v>
      </c>
      <c r="E179" s="11">
        <v>11</v>
      </c>
      <c r="F179" s="11">
        <v>9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165</v>
      </c>
      <c r="B180" s="11">
        <v>1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885</v>
      </c>
      <c r="B181" s="15">
        <v>1</v>
      </c>
      <c r="C181" s="15">
        <v>1</v>
      </c>
      <c r="D181" s="16">
        <f t="shared" si="2"/>
        <v>100</v>
      </c>
      <c r="E181" s="15">
        <v>0</v>
      </c>
      <c r="F181" s="15">
        <v>1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166</v>
      </c>
      <c r="B182" s="15">
        <v>62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886</v>
      </c>
      <c r="B183" s="15">
        <v>62</v>
      </c>
      <c r="C183" s="15">
        <v>54</v>
      </c>
      <c r="D183" s="16">
        <f t="shared" si="2"/>
        <v>87.096774193548384</v>
      </c>
      <c r="E183" s="15">
        <v>24</v>
      </c>
      <c r="F183" s="15">
        <v>27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167</v>
      </c>
      <c r="B184" s="11">
        <v>6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887</v>
      </c>
      <c r="B185" s="11">
        <v>6</v>
      </c>
      <c r="C185" s="11">
        <v>6</v>
      </c>
      <c r="D185" s="12">
        <f t="shared" si="2"/>
        <v>100</v>
      </c>
      <c r="E185" s="11">
        <v>1</v>
      </c>
      <c r="F185" s="11">
        <v>5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168</v>
      </c>
      <c r="B186" s="11">
        <v>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888</v>
      </c>
      <c r="B187" s="15">
        <v>9</v>
      </c>
      <c r="C187" s="15">
        <v>5</v>
      </c>
      <c r="D187" s="16">
        <f t="shared" si="2"/>
        <v>55.555555555555557</v>
      </c>
      <c r="E187" s="15">
        <v>4</v>
      </c>
      <c r="F187" s="15">
        <v>1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169</v>
      </c>
      <c r="B188" s="15">
        <v>70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889</v>
      </c>
      <c r="B189" s="15">
        <v>70</v>
      </c>
      <c r="C189" s="15">
        <v>61</v>
      </c>
      <c r="D189" s="16">
        <f t="shared" si="2"/>
        <v>87.142857142857139</v>
      </c>
      <c r="E189" s="15">
        <v>23</v>
      </c>
      <c r="F189" s="15">
        <v>35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170</v>
      </c>
      <c r="B190" s="11">
        <v>4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890</v>
      </c>
      <c r="B191" s="11">
        <v>4</v>
      </c>
      <c r="C191" s="11">
        <v>4</v>
      </c>
      <c r="D191" s="12">
        <f t="shared" si="2"/>
        <v>100</v>
      </c>
      <c r="E191" s="11">
        <v>2</v>
      </c>
      <c r="F191" s="11">
        <v>1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171</v>
      </c>
      <c r="B192" s="11">
        <v>4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891</v>
      </c>
      <c r="B193" s="15">
        <v>4</v>
      </c>
      <c r="C193" s="15">
        <v>4</v>
      </c>
      <c r="D193" s="16">
        <f t="shared" si="2"/>
        <v>100</v>
      </c>
      <c r="E193" s="15">
        <v>4</v>
      </c>
      <c r="F193" s="15">
        <v>0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172</v>
      </c>
      <c r="B194" s="15">
        <v>0</v>
      </c>
      <c r="C194" s="15">
        <v>0</v>
      </c>
      <c r="D194" s="16" t="str">
        <f t="shared" si="2"/>
        <v>n/a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892</v>
      </c>
      <c r="B195" s="15">
        <v>0</v>
      </c>
      <c r="C195" s="15">
        <v>0</v>
      </c>
      <c r="D195" s="16" t="str">
        <f t="shared" si="2"/>
        <v>n/a</v>
      </c>
      <c r="E195" s="15">
        <v>0</v>
      </c>
      <c r="F195" s="15">
        <v>0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173</v>
      </c>
      <c r="B196" s="11">
        <v>137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893</v>
      </c>
      <c r="B197" s="11">
        <v>137</v>
      </c>
      <c r="C197" s="11">
        <v>117</v>
      </c>
      <c r="D197" s="12">
        <f t="shared" si="3"/>
        <v>85.40145985401459</v>
      </c>
      <c r="E197" s="11">
        <v>85</v>
      </c>
      <c r="F197" s="11">
        <v>27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196</v>
      </c>
      <c r="B198" s="11">
        <v>1419</v>
      </c>
      <c r="C198" s="11">
        <v>347</v>
      </c>
      <c r="D198" s="12">
        <f t="shared" si="3"/>
        <v>24.4538407329105</v>
      </c>
      <c r="E198" s="11">
        <v>209</v>
      </c>
      <c r="F198" s="11">
        <v>104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916</v>
      </c>
      <c r="B199" s="15">
        <v>1419</v>
      </c>
      <c r="C199" s="15">
        <v>800</v>
      </c>
      <c r="D199" s="16">
        <f t="shared" si="3"/>
        <v>56.377730796335449</v>
      </c>
      <c r="E199" s="15">
        <v>510</v>
      </c>
      <c r="F199" s="15">
        <v>237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197</v>
      </c>
      <c r="B200" s="15">
        <v>35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917</v>
      </c>
      <c r="B201" s="15">
        <v>35</v>
      </c>
      <c r="C201" s="15">
        <v>27</v>
      </c>
      <c r="D201" s="16">
        <f t="shared" si="3"/>
        <v>77.142857142857153</v>
      </c>
      <c r="E201" s="15">
        <v>17</v>
      </c>
      <c r="F201" s="15">
        <v>6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198</v>
      </c>
      <c r="B202" s="11">
        <v>43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918</v>
      </c>
      <c r="B203" s="11">
        <v>43</v>
      </c>
      <c r="C203" s="11">
        <v>40</v>
      </c>
      <c r="D203" s="12">
        <f t="shared" si="3"/>
        <v>93.023255813953483</v>
      </c>
      <c r="E203" s="11">
        <v>26</v>
      </c>
      <c r="F203" s="11">
        <v>14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199</v>
      </c>
      <c r="B204" s="11">
        <v>516</v>
      </c>
      <c r="C204" s="11">
        <v>112</v>
      </c>
      <c r="D204" s="12">
        <f t="shared" si="3"/>
        <v>21.705426356589147</v>
      </c>
      <c r="E204" s="11">
        <v>69</v>
      </c>
      <c r="F204" s="11">
        <v>37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919</v>
      </c>
      <c r="B205" s="15">
        <v>516</v>
      </c>
      <c r="C205" s="15">
        <v>349</v>
      </c>
      <c r="D205" s="16">
        <f t="shared" si="3"/>
        <v>67.63565891472868</v>
      </c>
      <c r="E205" s="15">
        <v>224</v>
      </c>
      <c r="F205" s="15">
        <v>110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200</v>
      </c>
      <c r="B206" s="15">
        <v>0</v>
      </c>
      <c r="C206" s="15">
        <v>0</v>
      </c>
      <c r="D206" s="16" t="str">
        <f t="shared" si="3"/>
        <v>n/a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920</v>
      </c>
      <c r="B207" s="15">
        <v>0</v>
      </c>
      <c r="C207" s="15">
        <v>0</v>
      </c>
      <c r="D207" s="16" t="str">
        <f t="shared" si="3"/>
        <v>n/a</v>
      </c>
      <c r="E207" s="15">
        <v>0</v>
      </c>
      <c r="F207" s="15">
        <v>0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201</v>
      </c>
      <c r="B208" s="11">
        <v>172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921</v>
      </c>
      <c r="B209" s="11">
        <v>172</v>
      </c>
      <c r="C209" s="11">
        <v>147</v>
      </c>
      <c r="D209" s="12">
        <f t="shared" si="3"/>
        <v>85.465116279069761</v>
      </c>
      <c r="E209" s="11">
        <v>85</v>
      </c>
      <c r="F209" s="11">
        <v>56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202</v>
      </c>
      <c r="B210" s="19">
        <v>4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922</v>
      </c>
      <c r="B211" s="11">
        <v>4</v>
      </c>
      <c r="C211" s="11">
        <v>4</v>
      </c>
      <c r="D211" s="12">
        <f t="shared" si="3"/>
        <v>100</v>
      </c>
      <c r="E211" s="11">
        <v>3</v>
      </c>
      <c r="F211" s="11">
        <v>1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203</v>
      </c>
      <c r="B212" s="11">
        <v>80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923</v>
      </c>
      <c r="B213" s="11">
        <v>80</v>
      </c>
      <c r="C213" s="11">
        <v>64</v>
      </c>
      <c r="D213" s="12">
        <f t="shared" si="3"/>
        <v>80</v>
      </c>
      <c r="E213" s="11">
        <v>38</v>
      </c>
      <c r="F213" s="11">
        <v>18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204</v>
      </c>
      <c r="B214" s="15">
        <v>212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924</v>
      </c>
      <c r="B215" s="15">
        <v>212</v>
      </c>
      <c r="C215" s="15">
        <v>171</v>
      </c>
      <c r="D215" s="16">
        <f t="shared" si="3"/>
        <v>80.660377358490564</v>
      </c>
      <c r="E215" s="15">
        <v>114</v>
      </c>
      <c r="F215" s="15">
        <v>46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205</v>
      </c>
      <c r="B216" s="15">
        <v>90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925</v>
      </c>
      <c r="B217" s="11">
        <v>90</v>
      </c>
      <c r="C217" s="11">
        <v>79</v>
      </c>
      <c r="D217" s="12">
        <f t="shared" si="3"/>
        <v>87.777777777777771</v>
      </c>
      <c r="E217" s="11">
        <v>52</v>
      </c>
      <c r="F217" s="11">
        <v>24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206</v>
      </c>
      <c r="B218" s="11">
        <v>79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926</v>
      </c>
      <c r="B219" s="11">
        <v>79</v>
      </c>
      <c r="C219" s="11">
        <v>65</v>
      </c>
      <c r="D219" s="12">
        <f t="shared" si="3"/>
        <v>82.278481012658233</v>
      </c>
      <c r="E219" s="11">
        <v>44</v>
      </c>
      <c r="F219" s="11">
        <v>19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207</v>
      </c>
      <c r="B220" s="15">
        <v>19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927</v>
      </c>
      <c r="B221" s="15">
        <v>19</v>
      </c>
      <c r="C221" s="15">
        <v>19</v>
      </c>
      <c r="D221" s="16">
        <f t="shared" si="3"/>
        <v>100</v>
      </c>
      <c r="E221" s="15">
        <v>9</v>
      </c>
      <c r="F221" s="15">
        <v>8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208</v>
      </c>
      <c r="B222" s="15">
        <v>55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928</v>
      </c>
      <c r="B223" s="11">
        <v>55</v>
      </c>
      <c r="C223" s="11">
        <v>54</v>
      </c>
      <c r="D223" s="12">
        <f t="shared" si="3"/>
        <v>98.181818181818187</v>
      </c>
      <c r="E223" s="11">
        <v>35</v>
      </c>
      <c r="F223" s="11">
        <v>15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209</v>
      </c>
      <c r="B224" s="11">
        <v>99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929</v>
      </c>
      <c r="B225" s="11">
        <v>99</v>
      </c>
      <c r="C225" s="11">
        <v>88</v>
      </c>
      <c r="D225" s="12">
        <f t="shared" si="3"/>
        <v>88.888888888888886</v>
      </c>
      <c r="E225" s="11">
        <v>68</v>
      </c>
      <c r="F225" s="11">
        <v>18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210</v>
      </c>
      <c r="B226" s="15">
        <v>187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930</v>
      </c>
      <c r="B227" s="15">
        <v>187</v>
      </c>
      <c r="C227" s="15">
        <v>174</v>
      </c>
      <c r="D227" s="16">
        <f t="shared" si="3"/>
        <v>93.048128342245988</v>
      </c>
      <c r="E227" s="15">
        <v>110</v>
      </c>
      <c r="F227" s="15">
        <v>51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211</v>
      </c>
      <c r="B228" s="15">
        <v>174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931</v>
      </c>
      <c r="B229" s="11">
        <v>174</v>
      </c>
      <c r="C229" s="11">
        <v>158</v>
      </c>
      <c r="D229" s="12">
        <f t="shared" si="3"/>
        <v>90.804597701149419</v>
      </c>
      <c r="E229" s="11">
        <v>105</v>
      </c>
      <c r="F229" s="11">
        <v>47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212</v>
      </c>
      <c r="B230" s="11">
        <v>35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932</v>
      </c>
      <c r="B231" s="11">
        <v>35</v>
      </c>
      <c r="C231" s="11">
        <v>32</v>
      </c>
      <c r="D231" s="12">
        <f t="shared" si="3"/>
        <v>91.428571428571431</v>
      </c>
      <c r="E231" s="11">
        <v>19</v>
      </c>
      <c r="F231" s="11">
        <v>11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213</v>
      </c>
      <c r="B232" s="15">
        <v>0</v>
      </c>
      <c r="C232" s="15">
        <v>0</v>
      </c>
      <c r="D232" s="16" t="str">
        <f t="shared" si="3"/>
        <v>n/a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933</v>
      </c>
      <c r="B233" s="15">
        <v>0</v>
      </c>
      <c r="C233" s="15">
        <v>0</v>
      </c>
      <c r="D233" s="16" t="str">
        <f t="shared" si="3"/>
        <v>n/a</v>
      </c>
      <c r="E233" s="15">
        <v>0</v>
      </c>
      <c r="F233" s="15">
        <v>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214</v>
      </c>
      <c r="B234" s="15">
        <v>5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934</v>
      </c>
      <c r="B235" s="11">
        <v>5</v>
      </c>
      <c r="C235" s="11">
        <v>5</v>
      </c>
      <c r="D235" s="12">
        <f t="shared" si="3"/>
        <v>100</v>
      </c>
      <c r="E235" s="11">
        <v>5</v>
      </c>
      <c r="F235" s="11">
        <v>0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215</v>
      </c>
      <c r="B236" s="11">
        <v>75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935</v>
      </c>
      <c r="B237" s="11">
        <v>75</v>
      </c>
      <c r="C237" s="11">
        <v>68</v>
      </c>
      <c r="D237" s="12">
        <f t="shared" si="3"/>
        <v>90.666666666666657</v>
      </c>
      <c r="E237" s="11">
        <v>50</v>
      </c>
      <c r="F237" s="11">
        <v>15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216</v>
      </c>
      <c r="B238" s="15">
        <v>39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936</v>
      </c>
      <c r="B239" s="15">
        <v>39</v>
      </c>
      <c r="C239" s="15">
        <v>37</v>
      </c>
      <c r="D239" s="16">
        <f t="shared" si="3"/>
        <v>94.871794871794862</v>
      </c>
      <c r="E239" s="15">
        <v>14</v>
      </c>
      <c r="F239" s="15">
        <v>20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217</v>
      </c>
      <c r="B240" s="15">
        <v>6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937</v>
      </c>
      <c r="B241" s="11">
        <v>6</v>
      </c>
      <c r="C241" s="11">
        <v>5</v>
      </c>
      <c r="D241" s="12">
        <f t="shared" si="3"/>
        <v>83.333333333333343</v>
      </c>
      <c r="E241" s="11">
        <v>1</v>
      </c>
      <c r="F241" s="11">
        <v>4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218</v>
      </c>
      <c r="B242" s="11">
        <v>5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938</v>
      </c>
      <c r="B243" s="11">
        <v>5</v>
      </c>
      <c r="C243" s="11">
        <v>4</v>
      </c>
      <c r="D243" s="12">
        <f t="shared" si="3"/>
        <v>80</v>
      </c>
      <c r="E243" s="11">
        <v>1</v>
      </c>
      <c r="F243" s="11">
        <v>3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219</v>
      </c>
      <c r="B244" s="15">
        <v>0</v>
      </c>
      <c r="C244" s="15">
        <v>0</v>
      </c>
      <c r="D244" s="16" t="str">
        <f t="shared" si="3"/>
        <v>n/a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939</v>
      </c>
      <c r="B245" s="15">
        <v>0</v>
      </c>
      <c r="C245" s="15">
        <v>0</v>
      </c>
      <c r="D245" s="16" t="str">
        <f t="shared" si="3"/>
        <v>n/a</v>
      </c>
      <c r="E245" s="15">
        <v>0</v>
      </c>
      <c r="F245" s="15">
        <v>0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220</v>
      </c>
      <c r="B246" s="15">
        <v>0</v>
      </c>
      <c r="C246" s="15">
        <v>0</v>
      </c>
      <c r="D246" s="16" t="str">
        <f t="shared" si="3"/>
        <v>n/a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940</v>
      </c>
      <c r="B247" s="11">
        <v>0</v>
      </c>
      <c r="C247" s="11">
        <v>0</v>
      </c>
      <c r="D247" s="12" t="str">
        <f t="shared" si="3"/>
        <v>n/a</v>
      </c>
      <c r="E247" s="11">
        <v>0</v>
      </c>
      <c r="F247" s="11">
        <v>0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221</v>
      </c>
      <c r="B248" s="11">
        <v>393</v>
      </c>
      <c r="C248" s="11">
        <v>74</v>
      </c>
      <c r="D248" s="12">
        <f t="shared" si="3"/>
        <v>18.829516539440203</v>
      </c>
      <c r="E248" s="11">
        <v>42</v>
      </c>
      <c r="F248" s="11">
        <v>28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941</v>
      </c>
      <c r="B249" s="11">
        <v>393</v>
      </c>
      <c r="C249" s="11">
        <v>274</v>
      </c>
      <c r="D249" s="12">
        <f t="shared" si="3"/>
        <v>69.720101781170484</v>
      </c>
      <c r="E249" s="11">
        <v>161</v>
      </c>
      <c r="F249" s="11">
        <v>98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229</v>
      </c>
      <c r="B250" s="15">
        <v>434</v>
      </c>
      <c r="C250" s="15">
        <v>81</v>
      </c>
      <c r="D250" s="16">
        <f t="shared" si="3"/>
        <v>18.663594470046082</v>
      </c>
      <c r="E250" s="15">
        <v>43</v>
      </c>
      <c r="F250" s="15">
        <v>33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949</v>
      </c>
      <c r="B251" s="15">
        <v>434</v>
      </c>
      <c r="C251" s="15">
        <v>314</v>
      </c>
      <c r="D251" s="16">
        <f t="shared" si="3"/>
        <v>72.350230414746548</v>
      </c>
      <c r="E251" s="15">
        <v>152</v>
      </c>
      <c r="F251" s="15">
        <v>143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230</v>
      </c>
      <c r="B252" s="15">
        <v>54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950</v>
      </c>
      <c r="B253" s="11">
        <v>54</v>
      </c>
      <c r="C253" s="11">
        <v>47</v>
      </c>
      <c r="D253" s="12">
        <f t="shared" si="3"/>
        <v>87.037037037037038</v>
      </c>
      <c r="E253" s="11">
        <v>17</v>
      </c>
      <c r="F253" s="11">
        <v>25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231</v>
      </c>
      <c r="B254" s="11">
        <v>119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951</v>
      </c>
      <c r="B255" s="11">
        <v>119</v>
      </c>
      <c r="C255" s="11">
        <v>106</v>
      </c>
      <c r="D255" s="12">
        <f t="shared" si="3"/>
        <v>89.075630252100851</v>
      </c>
      <c r="E255" s="11">
        <v>64</v>
      </c>
      <c r="F255" s="11">
        <v>40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232</v>
      </c>
      <c r="B256" s="15">
        <v>249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952</v>
      </c>
      <c r="B257" s="15">
        <v>249</v>
      </c>
      <c r="C257" s="15">
        <v>222</v>
      </c>
      <c r="D257" s="16">
        <f t="shared" si="3"/>
        <v>89.156626506024097</v>
      </c>
      <c r="E257" s="15">
        <v>125</v>
      </c>
      <c r="F257" s="15">
        <v>87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233</v>
      </c>
      <c r="B258" s="15">
        <v>9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953</v>
      </c>
      <c r="B259" s="11">
        <v>9</v>
      </c>
      <c r="C259" s="11">
        <v>9</v>
      </c>
      <c r="D259" s="12">
        <f t="shared" si="3"/>
        <v>100</v>
      </c>
      <c r="E259" s="11">
        <v>3</v>
      </c>
      <c r="F259" s="11">
        <v>5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234</v>
      </c>
      <c r="B260" s="11">
        <v>144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954</v>
      </c>
      <c r="B261" s="11">
        <v>144</v>
      </c>
      <c r="C261" s="11">
        <v>132</v>
      </c>
      <c r="D261" s="12">
        <f t="shared" si="4"/>
        <v>91.666666666666657</v>
      </c>
      <c r="E261" s="11">
        <v>58</v>
      </c>
      <c r="F261" s="11">
        <v>64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235</v>
      </c>
      <c r="B262" s="15">
        <v>1436</v>
      </c>
      <c r="C262" s="15">
        <v>310</v>
      </c>
      <c r="D262" s="16">
        <f t="shared" si="4"/>
        <v>21.587743732590528</v>
      </c>
      <c r="E262" s="15">
        <v>174</v>
      </c>
      <c r="F262" s="15">
        <v>99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955</v>
      </c>
      <c r="B263" s="15">
        <v>1436</v>
      </c>
      <c r="C263" s="15">
        <v>998</v>
      </c>
      <c r="D263" s="16">
        <f t="shared" si="4"/>
        <v>69.498607242339844</v>
      </c>
      <c r="E263" s="15">
        <v>551</v>
      </c>
      <c r="F263" s="15">
        <v>378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236</v>
      </c>
      <c r="B264" s="15">
        <v>2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956</v>
      </c>
      <c r="B265" s="11">
        <v>2</v>
      </c>
      <c r="C265" s="11">
        <v>2</v>
      </c>
      <c r="D265" s="12">
        <f t="shared" si="4"/>
        <v>100</v>
      </c>
      <c r="E265" s="11">
        <v>0</v>
      </c>
      <c r="F265" s="11">
        <v>2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237</v>
      </c>
      <c r="B266" s="11">
        <v>0</v>
      </c>
      <c r="C266" s="11">
        <v>0</v>
      </c>
      <c r="D266" s="12" t="str">
        <f t="shared" si="4"/>
        <v>n/a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957</v>
      </c>
      <c r="B267" s="11">
        <v>0</v>
      </c>
      <c r="C267" s="11">
        <v>0</v>
      </c>
      <c r="D267" s="12" t="str">
        <f t="shared" si="4"/>
        <v>n/a</v>
      </c>
      <c r="E267" s="11">
        <v>0</v>
      </c>
      <c r="F267" s="11">
        <v>0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238</v>
      </c>
      <c r="B268" s="15">
        <v>80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958</v>
      </c>
      <c r="B269" s="15">
        <v>80</v>
      </c>
      <c r="C269" s="15">
        <v>75</v>
      </c>
      <c r="D269" s="16">
        <f t="shared" si="4"/>
        <v>93.75</v>
      </c>
      <c r="E269" s="15">
        <v>54</v>
      </c>
      <c r="F269" s="15">
        <v>11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239</v>
      </c>
      <c r="B270" s="15">
        <v>1637</v>
      </c>
      <c r="C270" s="15">
        <v>452</v>
      </c>
      <c r="D270" s="16">
        <f t="shared" si="4"/>
        <v>27.611484422724498</v>
      </c>
      <c r="E270" s="15">
        <v>320</v>
      </c>
      <c r="F270" s="15">
        <v>96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959</v>
      </c>
      <c r="B271" s="11">
        <v>1637</v>
      </c>
      <c r="C271" s="11">
        <v>1011</v>
      </c>
      <c r="D271" s="12">
        <f t="shared" si="4"/>
        <v>61.759315821624924</v>
      </c>
      <c r="E271" s="11">
        <v>685</v>
      </c>
      <c r="F271" s="11">
        <v>269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240</v>
      </c>
      <c r="B272" s="11">
        <v>1901</v>
      </c>
      <c r="C272" s="11">
        <v>482</v>
      </c>
      <c r="D272" s="12">
        <f t="shared" si="4"/>
        <v>25.3550762756444</v>
      </c>
      <c r="E272" s="11">
        <v>361</v>
      </c>
      <c r="F272" s="11">
        <v>76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960</v>
      </c>
      <c r="B273" s="11">
        <v>1901</v>
      </c>
      <c r="C273" s="11">
        <v>1129</v>
      </c>
      <c r="D273" s="12">
        <f t="shared" si="4"/>
        <v>59.389794844818525</v>
      </c>
      <c r="E273" s="11">
        <v>819</v>
      </c>
      <c r="F273" s="11">
        <v>249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241</v>
      </c>
      <c r="B274" s="15">
        <v>1673</v>
      </c>
      <c r="C274" s="15">
        <v>429</v>
      </c>
      <c r="D274" s="16">
        <f t="shared" si="4"/>
        <v>25.642558278541543</v>
      </c>
      <c r="E274" s="15">
        <v>311</v>
      </c>
      <c r="F274" s="15">
        <v>79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961</v>
      </c>
      <c r="B275" s="15">
        <v>1673</v>
      </c>
      <c r="C275" s="15">
        <v>981</v>
      </c>
      <c r="D275" s="16">
        <f t="shared" si="4"/>
        <v>58.637178720860724</v>
      </c>
      <c r="E275" s="15">
        <v>708</v>
      </c>
      <c r="F275" s="15">
        <v>216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242</v>
      </c>
      <c r="B276" s="15">
        <v>134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962</v>
      </c>
      <c r="B277" s="11">
        <v>134</v>
      </c>
      <c r="C277" s="11">
        <v>119</v>
      </c>
      <c r="D277" s="12">
        <f t="shared" si="4"/>
        <v>88.805970149253739</v>
      </c>
      <c r="E277" s="11">
        <v>84</v>
      </c>
      <c r="F277" s="11">
        <v>24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243</v>
      </c>
      <c r="B278" s="11">
        <v>134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963</v>
      </c>
      <c r="B279" s="19">
        <v>134</v>
      </c>
      <c r="C279" s="19">
        <v>122</v>
      </c>
      <c r="D279" s="20">
        <f t="shared" si="4"/>
        <v>91.044776119402982</v>
      </c>
      <c r="E279" s="19">
        <v>82</v>
      </c>
      <c r="F279" s="19">
        <v>37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244</v>
      </c>
      <c r="B280" s="11">
        <v>119</v>
      </c>
      <c r="C280" s="11">
        <v>0</v>
      </c>
      <c r="D280" s="12">
        <f t="shared" si="4"/>
        <v>0</v>
      </c>
      <c r="E280" s="11">
        <v>0</v>
      </c>
      <c r="F280" s="11">
        <v>0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964</v>
      </c>
      <c r="B281" s="11">
        <v>119</v>
      </c>
      <c r="C281" s="11">
        <v>102</v>
      </c>
      <c r="D281" s="12">
        <f t="shared" si="4"/>
        <v>85.714285714285708</v>
      </c>
      <c r="E281" s="11">
        <v>59</v>
      </c>
      <c r="F281" s="11">
        <v>32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245</v>
      </c>
      <c r="B282" s="11">
        <v>63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965</v>
      </c>
      <c r="B283" s="15">
        <v>63</v>
      </c>
      <c r="C283" s="15">
        <v>58</v>
      </c>
      <c r="D283" s="16">
        <f t="shared" si="4"/>
        <v>92.063492063492063</v>
      </c>
      <c r="E283" s="15">
        <v>51</v>
      </c>
      <c r="F283" s="15">
        <v>5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246</v>
      </c>
      <c r="B284" s="15">
        <v>538</v>
      </c>
      <c r="C284" s="15">
        <v>127</v>
      </c>
      <c r="D284" s="16">
        <f t="shared" si="4"/>
        <v>23.605947955390334</v>
      </c>
      <c r="E284" s="15">
        <v>80</v>
      </c>
      <c r="F284" s="15">
        <v>31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966</v>
      </c>
      <c r="B285" s="15">
        <v>538</v>
      </c>
      <c r="C285" s="15">
        <v>345</v>
      </c>
      <c r="D285" s="16">
        <f t="shared" si="4"/>
        <v>64.126394052044617</v>
      </c>
      <c r="E285" s="15">
        <v>217</v>
      </c>
      <c r="F285" s="15">
        <v>105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247</v>
      </c>
      <c r="B286" s="11">
        <v>827</v>
      </c>
      <c r="C286" s="11">
        <v>144</v>
      </c>
      <c r="D286" s="12">
        <f t="shared" si="4"/>
        <v>17.412333736396615</v>
      </c>
      <c r="E286" s="11">
        <v>97</v>
      </c>
      <c r="F286" s="11">
        <v>35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967</v>
      </c>
      <c r="B287" s="11">
        <v>827</v>
      </c>
      <c r="C287" s="11">
        <v>600</v>
      </c>
      <c r="D287" s="12">
        <f t="shared" si="4"/>
        <v>72.551390568319235</v>
      </c>
      <c r="E287" s="11">
        <v>402</v>
      </c>
      <c r="F287" s="11">
        <v>173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248</v>
      </c>
      <c r="B288" s="11">
        <v>417</v>
      </c>
      <c r="C288" s="11">
        <v>95</v>
      </c>
      <c r="D288" s="12">
        <f t="shared" si="4"/>
        <v>22.781774580335732</v>
      </c>
      <c r="E288" s="11">
        <v>62</v>
      </c>
      <c r="F288" s="11">
        <v>25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968</v>
      </c>
      <c r="B289" s="15">
        <v>417</v>
      </c>
      <c r="C289" s="15">
        <v>272</v>
      </c>
      <c r="D289" s="16">
        <f t="shared" si="4"/>
        <v>65.227817745803364</v>
      </c>
      <c r="E289" s="15">
        <v>171</v>
      </c>
      <c r="F289" s="15">
        <v>86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249</v>
      </c>
      <c r="B290" s="15">
        <v>41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969</v>
      </c>
      <c r="B291" s="15">
        <v>41</v>
      </c>
      <c r="C291" s="15">
        <v>18</v>
      </c>
      <c r="D291" s="16">
        <f t="shared" si="4"/>
        <v>43.902439024390247</v>
      </c>
      <c r="E291" s="15">
        <v>12</v>
      </c>
      <c r="F291" s="15">
        <v>4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250</v>
      </c>
      <c r="B292" s="11">
        <v>2325</v>
      </c>
      <c r="C292" s="11">
        <v>611</v>
      </c>
      <c r="D292" s="12">
        <f t="shared" si="4"/>
        <v>26.27956989247312</v>
      </c>
      <c r="E292" s="11">
        <v>401</v>
      </c>
      <c r="F292" s="11">
        <v>164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970</v>
      </c>
      <c r="B293" s="11">
        <v>2325</v>
      </c>
      <c r="C293" s="11">
        <v>1396</v>
      </c>
      <c r="D293" s="12">
        <f t="shared" si="4"/>
        <v>60.043010752688176</v>
      </c>
      <c r="E293" s="11">
        <v>923</v>
      </c>
      <c r="F293" s="11">
        <v>392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251</v>
      </c>
      <c r="B294" s="11">
        <v>1376</v>
      </c>
      <c r="C294" s="11">
        <v>208</v>
      </c>
      <c r="D294" s="12">
        <f t="shared" si="4"/>
        <v>15.11627906976744</v>
      </c>
      <c r="E294" s="11">
        <v>146</v>
      </c>
      <c r="F294" s="11">
        <v>49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971</v>
      </c>
      <c r="B295" s="15">
        <v>1376</v>
      </c>
      <c r="C295" s="15">
        <v>1055</v>
      </c>
      <c r="D295" s="16">
        <f t="shared" si="4"/>
        <v>76.67151162790698</v>
      </c>
      <c r="E295" s="15">
        <v>682</v>
      </c>
      <c r="F295" s="15">
        <v>295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252</v>
      </c>
      <c r="B296" s="15">
        <v>991</v>
      </c>
      <c r="C296" s="15">
        <v>227</v>
      </c>
      <c r="D296" s="16">
        <f t="shared" si="4"/>
        <v>22.906155398587284</v>
      </c>
      <c r="E296" s="15">
        <v>139</v>
      </c>
      <c r="F296" s="15">
        <v>70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972</v>
      </c>
      <c r="B297" s="15">
        <v>991</v>
      </c>
      <c r="C297" s="15">
        <v>651</v>
      </c>
      <c r="D297" s="16">
        <f t="shared" si="4"/>
        <v>65.691220988900099</v>
      </c>
      <c r="E297" s="15">
        <v>402</v>
      </c>
      <c r="F297" s="15">
        <v>215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253</v>
      </c>
      <c r="B298" s="11">
        <v>487</v>
      </c>
      <c r="C298" s="11">
        <v>145</v>
      </c>
      <c r="D298" s="12">
        <f t="shared" si="4"/>
        <v>29.774127310061605</v>
      </c>
      <c r="E298" s="11">
        <v>79</v>
      </c>
      <c r="F298" s="11">
        <v>57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973</v>
      </c>
      <c r="B299" s="11">
        <v>487</v>
      </c>
      <c r="C299" s="11">
        <v>289</v>
      </c>
      <c r="D299" s="12">
        <f t="shared" si="4"/>
        <v>59.34291581108829</v>
      </c>
      <c r="E299" s="11">
        <v>162</v>
      </c>
      <c r="F299" s="11">
        <v>111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254</v>
      </c>
      <c r="B300" s="11">
        <v>20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974</v>
      </c>
      <c r="B301" s="15">
        <v>20</v>
      </c>
      <c r="C301" s="15">
        <v>20</v>
      </c>
      <c r="D301" s="16">
        <f t="shared" si="4"/>
        <v>100</v>
      </c>
      <c r="E301" s="15">
        <v>9</v>
      </c>
      <c r="F301" s="15">
        <v>10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255</v>
      </c>
      <c r="B302" s="15">
        <v>573</v>
      </c>
      <c r="C302" s="15">
        <v>97</v>
      </c>
      <c r="D302" s="16">
        <f t="shared" si="4"/>
        <v>16.928446771378709</v>
      </c>
      <c r="E302" s="15">
        <v>53</v>
      </c>
      <c r="F302" s="15">
        <v>33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975</v>
      </c>
      <c r="B303" s="15">
        <v>573</v>
      </c>
      <c r="C303" s="15">
        <v>425</v>
      </c>
      <c r="D303" s="16">
        <f t="shared" si="4"/>
        <v>74.171029668411876</v>
      </c>
      <c r="E303" s="15">
        <v>220</v>
      </c>
      <c r="F303" s="15">
        <v>175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256</v>
      </c>
      <c r="B304" s="11">
        <v>85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976</v>
      </c>
      <c r="B305" s="11">
        <v>85</v>
      </c>
      <c r="C305" s="11">
        <v>80</v>
      </c>
      <c r="D305" s="12">
        <f t="shared" si="4"/>
        <v>94.117647058823522</v>
      </c>
      <c r="E305" s="11">
        <v>42</v>
      </c>
      <c r="F305" s="11">
        <v>35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257</v>
      </c>
      <c r="B306" s="11">
        <v>0</v>
      </c>
      <c r="C306" s="11">
        <v>0</v>
      </c>
      <c r="D306" s="12" t="str">
        <f t="shared" si="4"/>
        <v>n/a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977</v>
      </c>
      <c r="B307" s="15">
        <v>0</v>
      </c>
      <c r="C307" s="15">
        <v>0</v>
      </c>
      <c r="D307" s="16" t="str">
        <f t="shared" si="4"/>
        <v>n/a</v>
      </c>
      <c r="E307" s="15">
        <v>0</v>
      </c>
      <c r="F307" s="15">
        <v>0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258</v>
      </c>
      <c r="B308" s="15">
        <v>455</v>
      </c>
      <c r="C308" s="15">
        <v>64</v>
      </c>
      <c r="D308" s="16">
        <f t="shared" si="4"/>
        <v>14.065934065934066</v>
      </c>
      <c r="E308" s="15">
        <v>27</v>
      </c>
      <c r="F308" s="15">
        <v>31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978</v>
      </c>
      <c r="B309" s="15">
        <v>455</v>
      </c>
      <c r="C309" s="15">
        <v>347</v>
      </c>
      <c r="D309" s="16">
        <f t="shared" si="4"/>
        <v>76.263736263736263</v>
      </c>
      <c r="E309" s="15">
        <v>164</v>
      </c>
      <c r="F309" s="15">
        <v>173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259</v>
      </c>
      <c r="B310" s="11">
        <v>124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979</v>
      </c>
      <c r="B311" s="11">
        <v>124</v>
      </c>
      <c r="C311" s="11">
        <v>110</v>
      </c>
      <c r="D311" s="12">
        <f t="shared" si="4"/>
        <v>88.709677419354833</v>
      </c>
      <c r="E311" s="11">
        <v>55</v>
      </c>
      <c r="F311" s="11">
        <v>49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260</v>
      </c>
      <c r="B312" s="11">
        <v>183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980</v>
      </c>
      <c r="B313" s="15">
        <v>183</v>
      </c>
      <c r="C313" s="15">
        <v>165</v>
      </c>
      <c r="D313" s="16">
        <f t="shared" si="4"/>
        <v>90.163934426229503</v>
      </c>
      <c r="E313" s="15">
        <v>98</v>
      </c>
      <c r="F313" s="15">
        <v>60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261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981</v>
      </c>
      <c r="B315" s="15">
        <v>1</v>
      </c>
      <c r="C315" s="15">
        <v>1</v>
      </c>
      <c r="D315" s="16">
        <f t="shared" si="4"/>
        <v>100</v>
      </c>
      <c r="E315" s="15">
        <v>1</v>
      </c>
      <c r="F315" s="15">
        <v>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262</v>
      </c>
      <c r="B316" s="11">
        <v>1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982</v>
      </c>
      <c r="B317" s="11">
        <v>1</v>
      </c>
      <c r="C317" s="11">
        <v>1</v>
      </c>
      <c r="D317" s="12">
        <f t="shared" si="4"/>
        <v>100</v>
      </c>
      <c r="E317" s="11">
        <v>0</v>
      </c>
      <c r="F317" s="11">
        <v>1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263</v>
      </c>
      <c r="B318" s="11">
        <v>2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983</v>
      </c>
      <c r="B319" s="15">
        <v>2</v>
      </c>
      <c r="C319" s="15">
        <v>1</v>
      </c>
      <c r="D319" s="16">
        <f t="shared" si="4"/>
        <v>50</v>
      </c>
      <c r="E319" s="15">
        <v>0</v>
      </c>
      <c r="F319" s="15">
        <v>1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276</v>
      </c>
      <c r="B320" s="15">
        <v>382</v>
      </c>
      <c r="C320" s="15">
        <v>60</v>
      </c>
      <c r="D320" s="16">
        <f t="shared" si="4"/>
        <v>15.706806282722512</v>
      </c>
      <c r="E320" s="15">
        <v>29</v>
      </c>
      <c r="F320" s="15">
        <v>28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996</v>
      </c>
      <c r="B321" s="15">
        <v>382</v>
      </c>
      <c r="C321" s="15">
        <v>282</v>
      </c>
      <c r="D321" s="16">
        <f t="shared" si="4"/>
        <v>73.821989528795811</v>
      </c>
      <c r="E321" s="15">
        <v>116</v>
      </c>
      <c r="F321" s="15">
        <v>150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277</v>
      </c>
      <c r="B322" s="11">
        <v>11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997</v>
      </c>
      <c r="B323" s="11">
        <v>11</v>
      </c>
      <c r="C323" s="11">
        <v>9</v>
      </c>
      <c r="D323" s="12">
        <f t="shared" si="4"/>
        <v>81.818181818181827</v>
      </c>
      <c r="E323" s="11">
        <v>4</v>
      </c>
      <c r="F323" s="11">
        <v>5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278</v>
      </c>
      <c r="B324" s="11">
        <v>1738</v>
      </c>
      <c r="C324" s="11">
        <v>412</v>
      </c>
      <c r="D324" s="12">
        <f t="shared" ref="D324:D387" si="5">IF(B324=0,"n/a",C324/B324 * 100)</f>
        <v>23.705408515535098</v>
      </c>
      <c r="E324" s="11">
        <v>257</v>
      </c>
      <c r="F324" s="11">
        <v>121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998</v>
      </c>
      <c r="B325" s="15">
        <v>1738</v>
      </c>
      <c r="C325" s="15">
        <v>1130</v>
      </c>
      <c r="D325" s="16">
        <f t="shared" si="5"/>
        <v>65.017261219792871</v>
      </c>
      <c r="E325" s="15">
        <v>633</v>
      </c>
      <c r="F325" s="15">
        <v>420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279</v>
      </c>
      <c r="B326" s="15">
        <v>74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999</v>
      </c>
      <c r="B327" s="15">
        <v>74</v>
      </c>
      <c r="C327" s="15">
        <v>65</v>
      </c>
      <c r="D327" s="16">
        <f t="shared" si="5"/>
        <v>87.837837837837839</v>
      </c>
      <c r="E327" s="15">
        <v>27</v>
      </c>
      <c r="F327" s="15">
        <v>28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280</v>
      </c>
      <c r="B328" s="11">
        <v>246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1000</v>
      </c>
      <c r="B329" s="11">
        <v>246</v>
      </c>
      <c r="C329" s="11">
        <v>225</v>
      </c>
      <c r="D329" s="12">
        <f t="shared" si="5"/>
        <v>91.463414634146346</v>
      </c>
      <c r="E329" s="11">
        <v>130</v>
      </c>
      <c r="F329" s="11">
        <v>71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281</v>
      </c>
      <c r="B330" s="11">
        <v>1179</v>
      </c>
      <c r="C330" s="11">
        <v>277</v>
      </c>
      <c r="D330" s="12">
        <f t="shared" si="5"/>
        <v>23.494486853265478</v>
      </c>
      <c r="E330" s="11">
        <v>151</v>
      </c>
      <c r="F330" s="11">
        <v>106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1001</v>
      </c>
      <c r="B331" s="15">
        <v>1179</v>
      </c>
      <c r="C331" s="15">
        <v>781</v>
      </c>
      <c r="D331" s="16">
        <f t="shared" si="5"/>
        <v>66.24257845631891</v>
      </c>
      <c r="E331" s="15">
        <v>401</v>
      </c>
      <c r="F331" s="15">
        <v>340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282</v>
      </c>
      <c r="B332" s="15">
        <v>974</v>
      </c>
      <c r="C332" s="15">
        <v>239</v>
      </c>
      <c r="D332" s="16">
        <f t="shared" si="5"/>
        <v>24.53798767967146</v>
      </c>
      <c r="E332" s="15">
        <v>136</v>
      </c>
      <c r="F332" s="15">
        <v>82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1002</v>
      </c>
      <c r="B333" s="15">
        <v>974</v>
      </c>
      <c r="C333" s="15">
        <v>597</v>
      </c>
      <c r="D333" s="16">
        <f t="shared" si="5"/>
        <v>61.293634496919914</v>
      </c>
      <c r="E333" s="15">
        <v>333</v>
      </c>
      <c r="F333" s="15">
        <v>223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283</v>
      </c>
      <c r="B334" s="11">
        <v>421</v>
      </c>
      <c r="C334" s="11">
        <v>99</v>
      </c>
      <c r="D334" s="12">
        <f t="shared" si="5"/>
        <v>23.51543942992874</v>
      </c>
      <c r="E334" s="11">
        <v>54</v>
      </c>
      <c r="F334" s="11">
        <v>37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1003</v>
      </c>
      <c r="B335" s="11">
        <v>421</v>
      </c>
      <c r="C335" s="11">
        <v>239</v>
      </c>
      <c r="D335" s="12">
        <f t="shared" si="5"/>
        <v>56.769596199524941</v>
      </c>
      <c r="E335" s="11">
        <v>110</v>
      </c>
      <c r="F335" s="11">
        <v>114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284</v>
      </c>
      <c r="B336" s="11">
        <v>106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1004</v>
      </c>
      <c r="B337" s="15">
        <v>106</v>
      </c>
      <c r="C337" s="15">
        <v>94</v>
      </c>
      <c r="D337" s="16">
        <f t="shared" si="5"/>
        <v>88.679245283018872</v>
      </c>
      <c r="E337" s="15">
        <v>30</v>
      </c>
      <c r="F337" s="15">
        <v>55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285</v>
      </c>
      <c r="B338" s="15">
        <v>573</v>
      </c>
      <c r="C338" s="15">
        <v>134</v>
      </c>
      <c r="D338" s="16">
        <f t="shared" si="5"/>
        <v>23.38568935427574</v>
      </c>
      <c r="E338" s="15">
        <v>85</v>
      </c>
      <c r="F338" s="15">
        <v>34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1005</v>
      </c>
      <c r="B339" s="15">
        <v>573</v>
      </c>
      <c r="C339" s="15">
        <v>381</v>
      </c>
      <c r="D339" s="16">
        <f t="shared" si="5"/>
        <v>66.492146596858632</v>
      </c>
      <c r="E339" s="15">
        <v>223</v>
      </c>
      <c r="F339" s="15">
        <v>135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286</v>
      </c>
      <c r="B340" s="11">
        <v>549</v>
      </c>
      <c r="C340" s="11">
        <v>124</v>
      </c>
      <c r="D340" s="12">
        <f t="shared" si="5"/>
        <v>22.586520947176687</v>
      </c>
      <c r="E340" s="11">
        <v>77</v>
      </c>
      <c r="F340" s="11">
        <v>36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1006</v>
      </c>
      <c r="B341" s="11">
        <v>549</v>
      </c>
      <c r="C341" s="11">
        <v>362</v>
      </c>
      <c r="D341" s="12">
        <f t="shared" si="5"/>
        <v>65.938069216757739</v>
      </c>
      <c r="E341" s="11">
        <v>195</v>
      </c>
      <c r="F341" s="11">
        <v>138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287</v>
      </c>
      <c r="B342" s="11">
        <v>936</v>
      </c>
      <c r="C342" s="11">
        <v>245</v>
      </c>
      <c r="D342" s="12">
        <f t="shared" si="5"/>
        <v>26.175213675213676</v>
      </c>
      <c r="E342" s="11">
        <v>140</v>
      </c>
      <c r="F342" s="11">
        <v>82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1007</v>
      </c>
      <c r="B343" s="15">
        <v>936</v>
      </c>
      <c r="C343" s="15">
        <v>596</v>
      </c>
      <c r="D343" s="16">
        <f t="shared" si="5"/>
        <v>63.675213675213669</v>
      </c>
      <c r="E343" s="15">
        <v>318</v>
      </c>
      <c r="F343" s="15">
        <v>243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288</v>
      </c>
      <c r="B344" s="15">
        <v>15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1008</v>
      </c>
      <c r="B345" s="15">
        <v>15</v>
      </c>
      <c r="C345" s="15">
        <v>14</v>
      </c>
      <c r="D345" s="16">
        <f t="shared" si="5"/>
        <v>93.333333333333329</v>
      </c>
      <c r="E345" s="15">
        <v>9</v>
      </c>
      <c r="F345" s="15">
        <v>5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289</v>
      </c>
      <c r="B346" s="11">
        <v>410</v>
      </c>
      <c r="C346" s="11">
        <v>82</v>
      </c>
      <c r="D346" s="12">
        <f t="shared" si="5"/>
        <v>20</v>
      </c>
      <c r="E346" s="11">
        <v>48</v>
      </c>
      <c r="F346" s="11">
        <v>26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1009</v>
      </c>
      <c r="B347" s="11">
        <v>410</v>
      </c>
      <c r="C347" s="11">
        <v>267</v>
      </c>
      <c r="D347" s="12">
        <f t="shared" si="5"/>
        <v>65.121951219512198</v>
      </c>
      <c r="E347" s="11">
        <v>151</v>
      </c>
      <c r="F347" s="11">
        <v>106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290</v>
      </c>
      <c r="B348" s="19">
        <v>404</v>
      </c>
      <c r="C348" s="19">
        <v>97</v>
      </c>
      <c r="D348" s="20">
        <f t="shared" si="5"/>
        <v>24.009900990099009</v>
      </c>
      <c r="E348" s="19">
        <v>55</v>
      </c>
      <c r="F348" s="19">
        <v>33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1010</v>
      </c>
      <c r="B349" s="11">
        <v>404</v>
      </c>
      <c r="C349" s="11">
        <v>251</v>
      </c>
      <c r="D349" s="12">
        <f t="shared" si="5"/>
        <v>62.128712871287128</v>
      </c>
      <c r="E349" s="11">
        <v>141</v>
      </c>
      <c r="F349" s="11">
        <v>95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291</v>
      </c>
      <c r="B350" s="11">
        <v>350</v>
      </c>
      <c r="C350" s="11">
        <v>69</v>
      </c>
      <c r="D350" s="12">
        <f t="shared" si="5"/>
        <v>19.714285714285715</v>
      </c>
      <c r="E350" s="11">
        <v>28</v>
      </c>
      <c r="F350" s="11">
        <v>37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1011</v>
      </c>
      <c r="B351" s="11">
        <v>350</v>
      </c>
      <c r="C351" s="11">
        <v>225</v>
      </c>
      <c r="D351" s="12">
        <f t="shared" si="5"/>
        <v>64.285714285714292</v>
      </c>
      <c r="E351" s="11">
        <v>109</v>
      </c>
      <c r="F351" s="11">
        <v>96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292</v>
      </c>
      <c r="B352" s="15">
        <v>202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1012</v>
      </c>
      <c r="B353" s="15">
        <v>202</v>
      </c>
      <c r="C353" s="15">
        <v>173</v>
      </c>
      <c r="D353" s="16">
        <f t="shared" si="5"/>
        <v>85.643564356435647</v>
      </c>
      <c r="E353" s="15">
        <v>109</v>
      </c>
      <c r="F353" s="15">
        <v>56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293</v>
      </c>
      <c r="B354" s="15">
        <v>0</v>
      </c>
      <c r="C354" s="15">
        <v>0</v>
      </c>
      <c r="D354" s="16" t="str">
        <f t="shared" si="5"/>
        <v>n/a</v>
      </c>
      <c r="E354" s="15">
        <v>0</v>
      </c>
      <c r="F354" s="15">
        <v>0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1013</v>
      </c>
      <c r="B355" s="11">
        <v>0</v>
      </c>
      <c r="C355" s="11">
        <v>0</v>
      </c>
      <c r="D355" s="12" t="str">
        <f t="shared" si="5"/>
        <v>n/a</v>
      </c>
      <c r="E355" s="11">
        <v>0</v>
      </c>
      <c r="F355" s="11">
        <v>0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294</v>
      </c>
      <c r="B356" s="11">
        <v>50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1014</v>
      </c>
      <c r="B357" s="11">
        <v>50</v>
      </c>
      <c r="C357" s="11">
        <v>40</v>
      </c>
      <c r="D357" s="12">
        <f t="shared" si="5"/>
        <v>80</v>
      </c>
      <c r="E357" s="11">
        <v>26</v>
      </c>
      <c r="F357" s="11">
        <v>12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295</v>
      </c>
      <c r="B358" s="15">
        <v>204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1015</v>
      </c>
      <c r="B359" s="15">
        <v>204</v>
      </c>
      <c r="C359" s="15">
        <v>174</v>
      </c>
      <c r="D359" s="16">
        <f t="shared" si="5"/>
        <v>85.294117647058826</v>
      </c>
      <c r="E359" s="15">
        <v>91</v>
      </c>
      <c r="F359" s="15">
        <v>73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296</v>
      </c>
      <c r="B360" s="15">
        <v>4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1016</v>
      </c>
      <c r="B361" s="11">
        <v>4</v>
      </c>
      <c r="C361" s="11">
        <v>4</v>
      </c>
      <c r="D361" s="12">
        <f t="shared" si="5"/>
        <v>100</v>
      </c>
      <c r="E361" s="11">
        <v>1</v>
      </c>
      <c r="F361" s="11">
        <v>3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297</v>
      </c>
      <c r="B362" s="11">
        <v>261</v>
      </c>
      <c r="C362" s="11">
        <v>0</v>
      </c>
      <c r="D362" s="12">
        <f t="shared" si="5"/>
        <v>0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1017</v>
      </c>
      <c r="B363" s="11">
        <v>261</v>
      </c>
      <c r="C363" s="11">
        <v>233</v>
      </c>
      <c r="D363" s="12">
        <f t="shared" si="5"/>
        <v>89.272030651340998</v>
      </c>
      <c r="E363" s="11">
        <v>144</v>
      </c>
      <c r="F363" s="11">
        <v>81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298</v>
      </c>
      <c r="B364" s="15">
        <v>153</v>
      </c>
      <c r="C364" s="15">
        <v>0</v>
      </c>
      <c r="D364" s="16">
        <f t="shared" si="5"/>
        <v>0</v>
      </c>
      <c r="E364" s="15">
        <v>0</v>
      </c>
      <c r="F364" s="15">
        <v>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1018</v>
      </c>
      <c r="B365" s="15">
        <v>153</v>
      </c>
      <c r="C365" s="15">
        <v>145</v>
      </c>
      <c r="D365" s="16">
        <f t="shared" si="5"/>
        <v>94.77124183006535</v>
      </c>
      <c r="E365" s="15">
        <v>87</v>
      </c>
      <c r="F365" s="15">
        <v>44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299</v>
      </c>
      <c r="B366" s="15">
        <v>17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1019</v>
      </c>
      <c r="B367" s="11">
        <v>17</v>
      </c>
      <c r="C367" s="11">
        <v>13</v>
      </c>
      <c r="D367" s="12">
        <f t="shared" si="5"/>
        <v>76.470588235294116</v>
      </c>
      <c r="E367" s="11">
        <v>6</v>
      </c>
      <c r="F367" s="11">
        <v>5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300</v>
      </c>
      <c r="B368" s="11">
        <v>3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1020</v>
      </c>
      <c r="B369" s="11">
        <v>3</v>
      </c>
      <c r="C369" s="11">
        <v>3</v>
      </c>
      <c r="D369" s="12">
        <f t="shared" si="5"/>
        <v>100</v>
      </c>
      <c r="E369" s="11">
        <v>1</v>
      </c>
      <c r="F369" s="11">
        <v>2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301</v>
      </c>
      <c r="B370" s="15">
        <v>485</v>
      </c>
      <c r="C370" s="15">
        <v>77</v>
      </c>
      <c r="D370" s="16">
        <f t="shared" si="5"/>
        <v>15.876288659793813</v>
      </c>
      <c r="E370" s="15">
        <v>46</v>
      </c>
      <c r="F370" s="15">
        <v>25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1021</v>
      </c>
      <c r="B371" s="15">
        <v>485</v>
      </c>
      <c r="C371" s="15">
        <v>351</v>
      </c>
      <c r="D371" s="16">
        <f t="shared" si="5"/>
        <v>72.371134020618555</v>
      </c>
      <c r="E371" s="15">
        <v>209</v>
      </c>
      <c r="F371" s="15">
        <v>126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302</v>
      </c>
      <c r="B372" s="15">
        <v>1365</v>
      </c>
      <c r="C372" s="15">
        <v>315</v>
      </c>
      <c r="D372" s="16">
        <f t="shared" si="5"/>
        <v>23.076923076923077</v>
      </c>
      <c r="E372" s="15">
        <v>181</v>
      </c>
      <c r="F372" s="15">
        <v>113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1022</v>
      </c>
      <c r="B373" s="11">
        <v>1365</v>
      </c>
      <c r="C373" s="11">
        <v>887</v>
      </c>
      <c r="D373" s="12">
        <f t="shared" si="5"/>
        <v>64.981684981684978</v>
      </c>
      <c r="E373" s="11">
        <v>512</v>
      </c>
      <c r="F373" s="11">
        <v>335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303</v>
      </c>
      <c r="B374" s="11">
        <v>20</v>
      </c>
      <c r="C374" s="11">
        <v>0</v>
      </c>
      <c r="D374" s="12">
        <f t="shared" si="5"/>
        <v>0</v>
      </c>
      <c r="E374" s="11">
        <v>0</v>
      </c>
      <c r="F374" s="11">
        <v>0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1023</v>
      </c>
      <c r="B375" s="11">
        <v>20</v>
      </c>
      <c r="C375" s="11">
        <v>21</v>
      </c>
      <c r="D375" s="12">
        <f t="shared" si="5"/>
        <v>105</v>
      </c>
      <c r="E375" s="11">
        <v>11</v>
      </c>
      <c r="F375" s="11">
        <v>8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304</v>
      </c>
      <c r="B376" s="15">
        <v>109</v>
      </c>
      <c r="C376" s="15">
        <v>0</v>
      </c>
      <c r="D376" s="16">
        <f t="shared" si="5"/>
        <v>0</v>
      </c>
      <c r="E376" s="15">
        <v>0</v>
      </c>
      <c r="F376" s="15">
        <v>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1024</v>
      </c>
      <c r="B377" s="15">
        <v>109</v>
      </c>
      <c r="C377" s="15">
        <v>102</v>
      </c>
      <c r="D377" s="16">
        <f t="shared" si="5"/>
        <v>93.577981651376149</v>
      </c>
      <c r="E377" s="15">
        <v>65</v>
      </c>
      <c r="F377" s="15">
        <v>37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305</v>
      </c>
      <c r="B378" s="15">
        <v>4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1025</v>
      </c>
      <c r="B379" s="11">
        <v>4</v>
      </c>
      <c r="C379" s="11">
        <v>2</v>
      </c>
      <c r="D379" s="12">
        <f t="shared" si="5"/>
        <v>50</v>
      </c>
      <c r="E379" s="11">
        <v>2</v>
      </c>
      <c r="F379" s="11">
        <v>0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306</v>
      </c>
      <c r="B380" s="11">
        <v>354</v>
      </c>
      <c r="C380" s="11">
        <v>44</v>
      </c>
      <c r="D380" s="12">
        <f t="shared" si="5"/>
        <v>12.429378531073446</v>
      </c>
      <c r="E380" s="11">
        <v>22</v>
      </c>
      <c r="F380" s="11">
        <v>13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1026</v>
      </c>
      <c r="B381" s="11">
        <v>354</v>
      </c>
      <c r="C381" s="11">
        <v>253</v>
      </c>
      <c r="D381" s="12">
        <f t="shared" si="5"/>
        <v>71.468926553672318</v>
      </c>
      <c r="E381" s="11">
        <v>127</v>
      </c>
      <c r="F381" s="11">
        <v>115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307</v>
      </c>
      <c r="B382" s="15">
        <v>5</v>
      </c>
      <c r="C382" s="15">
        <v>0</v>
      </c>
      <c r="D382" s="16">
        <f t="shared" si="5"/>
        <v>0</v>
      </c>
      <c r="E382" s="15">
        <v>0</v>
      </c>
      <c r="F382" s="15">
        <v>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1027</v>
      </c>
      <c r="B383" s="15">
        <v>5</v>
      </c>
      <c r="C383" s="15">
        <v>4</v>
      </c>
      <c r="D383" s="16">
        <f t="shared" si="5"/>
        <v>80</v>
      </c>
      <c r="E383" s="15">
        <v>2</v>
      </c>
      <c r="F383" s="15">
        <v>2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308</v>
      </c>
      <c r="B384" s="15">
        <v>43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1028</v>
      </c>
      <c r="B385" s="11">
        <v>43</v>
      </c>
      <c r="C385" s="11">
        <v>36</v>
      </c>
      <c r="D385" s="12">
        <f t="shared" si="5"/>
        <v>83.720930232558146</v>
      </c>
      <c r="E385" s="11">
        <v>19</v>
      </c>
      <c r="F385" s="11">
        <v>16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309</v>
      </c>
      <c r="B386" s="11">
        <v>0</v>
      </c>
      <c r="C386" s="11">
        <v>0</v>
      </c>
      <c r="D386" s="12" t="str">
        <f t="shared" si="5"/>
        <v>n/a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1029</v>
      </c>
      <c r="B387" s="11">
        <v>0</v>
      </c>
      <c r="C387" s="11">
        <v>0</v>
      </c>
      <c r="D387" s="12" t="str">
        <f t="shared" si="5"/>
        <v>n/a</v>
      </c>
      <c r="E387" s="11">
        <v>0</v>
      </c>
      <c r="F387" s="11">
        <v>0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310</v>
      </c>
      <c r="B388" s="15">
        <v>100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1030</v>
      </c>
      <c r="B389" s="15">
        <v>100</v>
      </c>
      <c r="C389" s="15">
        <v>91</v>
      </c>
      <c r="D389" s="16">
        <f t="shared" si="6"/>
        <v>91</v>
      </c>
      <c r="E389" s="15">
        <v>58</v>
      </c>
      <c r="F389" s="15">
        <v>32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311</v>
      </c>
      <c r="B390" s="15">
        <v>253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1031</v>
      </c>
      <c r="B391" s="11">
        <v>253</v>
      </c>
      <c r="C391" s="11">
        <v>214</v>
      </c>
      <c r="D391" s="12">
        <f t="shared" si="6"/>
        <v>84.584980237154156</v>
      </c>
      <c r="E391" s="11">
        <v>127</v>
      </c>
      <c r="F391" s="11">
        <v>69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312</v>
      </c>
      <c r="B392" s="11">
        <v>5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1032</v>
      </c>
      <c r="B393" s="11">
        <v>5</v>
      </c>
      <c r="C393" s="11">
        <v>5</v>
      </c>
      <c r="D393" s="12">
        <f t="shared" si="6"/>
        <v>100</v>
      </c>
      <c r="E393" s="11">
        <v>4</v>
      </c>
      <c r="F393" s="11">
        <v>1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313</v>
      </c>
      <c r="B394" s="15">
        <v>58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1033</v>
      </c>
      <c r="B395" s="15">
        <v>58</v>
      </c>
      <c r="C395" s="15">
        <v>48</v>
      </c>
      <c r="D395" s="16">
        <f t="shared" si="6"/>
        <v>82.758620689655174</v>
      </c>
      <c r="E395" s="15">
        <v>20</v>
      </c>
      <c r="F395" s="15">
        <v>23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314</v>
      </c>
      <c r="B396" s="15">
        <v>2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1034</v>
      </c>
      <c r="B397" s="11">
        <v>2</v>
      </c>
      <c r="C397" s="11">
        <v>2</v>
      </c>
      <c r="D397" s="12">
        <f t="shared" si="6"/>
        <v>100</v>
      </c>
      <c r="E397" s="11">
        <v>2</v>
      </c>
      <c r="F397" s="11">
        <v>0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315</v>
      </c>
      <c r="B398" s="11">
        <v>50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1035</v>
      </c>
      <c r="B399" s="11">
        <v>50</v>
      </c>
      <c r="C399" s="11">
        <v>44</v>
      </c>
      <c r="D399" s="12">
        <f t="shared" si="6"/>
        <v>88</v>
      </c>
      <c r="E399" s="11">
        <v>27</v>
      </c>
      <c r="F399" s="11">
        <v>14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316</v>
      </c>
      <c r="B400" s="15">
        <v>47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1036</v>
      </c>
      <c r="B401" s="15">
        <v>47</v>
      </c>
      <c r="C401" s="15">
        <v>42</v>
      </c>
      <c r="D401" s="16">
        <f t="shared" si="6"/>
        <v>89.361702127659569</v>
      </c>
      <c r="E401" s="15">
        <v>22</v>
      </c>
      <c r="F401" s="15">
        <v>18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330</v>
      </c>
      <c r="B402" s="15">
        <v>7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1050</v>
      </c>
      <c r="B403" s="11">
        <v>7</v>
      </c>
      <c r="C403" s="11">
        <v>7</v>
      </c>
      <c r="D403" s="12">
        <f t="shared" si="6"/>
        <v>100</v>
      </c>
      <c r="E403" s="11">
        <v>4</v>
      </c>
      <c r="F403" s="11">
        <v>3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331</v>
      </c>
      <c r="B404" s="11">
        <v>114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1051</v>
      </c>
      <c r="B405" s="11">
        <v>114</v>
      </c>
      <c r="C405" s="11">
        <v>109</v>
      </c>
      <c r="D405" s="12">
        <f t="shared" si="6"/>
        <v>95.614035087719301</v>
      </c>
      <c r="E405" s="11">
        <v>69</v>
      </c>
      <c r="F405" s="11">
        <v>34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332</v>
      </c>
      <c r="B406" s="15">
        <v>14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1052</v>
      </c>
      <c r="B407" s="15">
        <v>14</v>
      </c>
      <c r="C407" s="15">
        <v>12</v>
      </c>
      <c r="D407" s="16">
        <f t="shared" si="6"/>
        <v>85.714285714285708</v>
      </c>
      <c r="E407" s="15">
        <v>8</v>
      </c>
      <c r="F407" s="15">
        <v>3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333</v>
      </c>
      <c r="B408" s="15">
        <v>18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1053</v>
      </c>
      <c r="B409" s="11">
        <v>18</v>
      </c>
      <c r="C409" s="11">
        <v>16</v>
      </c>
      <c r="D409" s="12">
        <f t="shared" si="6"/>
        <v>88.888888888888886</v>
      </c>
      <c r="E409" s="11">
        <v>10</v>
      </c>
      <c r="F409" s="11">
        <v>4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340</v>
      </c>
      <c r="B410" s="11">
        <v>183</v>
      </c>
      <c r="C410" s="11">
        <v>0</v>
      </c>
      <c r="D410" s="12">
        <f t="shared" si="6"/>
        <v>0</v>
      </c>
      <c r="E410" s="11">
        <v>0</v>
      </c>
      <c r="F410" s="11">
        <v>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1060</v>
      </c>
      <c r="B411" s="11">
        <v>183</v>
      </c>
      <c r="C411" s="11">
        <v>159</v>
      </c>
      <c r="D411" s="12">
        <f t="shared" si="6"/>
        <v>86.885245901639337</v>
      </c>
      <c r="E411" s="11">
        <v>84</v>
      </c>
      <c r="F411" s="11">
        <v>63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341</v>
      </c>
      <c r="B412" s="15">
        <v>39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1061</v>
      </c>
      <c r="B413" s="15">
        <v>39</v>
      </c>
      <c r="C413" s="15">
        <v>34</v>
      </c>
      <c r="D413" s="16">
        <f t="shared" si="6"/>
        <v>87.179487179487182</v>
      </c>
      <c r="E413" s="15">
        <v>25</v>
      </c>
      <c r="F413" s="15">
        <v>8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342</v>
      </c>
      <c r="B414" s="15">
        <v>221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1062</v>
      </c>
      <c r="B415" s="11">
        <v>221</v>
      </c>
      <c r="C415" s="11">
        <v>186</v>
      </c>
      <c r="D415" s="12">
        <f t="shared" si="6"/>
        <v>84.162895927601809</v>
      </c>
      <c r="E415" s="11">
        <v>112</v>
      </c>
      <c r="F415" s="11">
        <v>57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345</v>
      </c>
      <c r="B416" s="11">
        <v>90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1065</v>
      </c>
      <c r="B417" s="19">
        <v>90</v>
      </c>
      <c r="C417" s="19">
        <v>84</v>
      </c>
      <c r="D417" s="20">
        <f t="shared" si="6"/>
        <v>93.333333333333329</v>
      </c>
      <c r="E417" s="19">
        <v>30</v>
      </c>
      <c r="F417" s="19">
        <v>51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346</v>
      </c>
      <c r="B418" s="11">
        <v>388</v>
      </c>
      <c r="C418" s="11">
        <v>76</v>
      </c>
      <c r="D418" s="12">
        <f t="shared" si="6"/>
        <v>19.587628865979383</v>
      </c>
      <c r="E418" s="11">
        <v>44</v>
      </c>
      <c r="F418" s="11">
        <v>29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1066</v>
      </c>
      <c r="B419" s="11">
        <v>388</v>
      </c>
      <c r="C419" s="11">
        <v>259</v>
      </c>
      <c r="D419" s="12">
        <f t="shared" si="6"/>
        <v>66.75257731958763</v>
      </c>
      <c r="E419" s="11">
        <v>148</v>
      </c>
      <c r="F419" s="11">
        <v>97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347</v>
      </c>
      <c r="B420" s="11">
        <v>155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1067</v>
      </c>
      <c r="B421" s="15">
        <v>155</v>
      </c>
      <c r="C421" s="15">
        <v>129</v>
      </c>
      <c r="D421" s="16">
        <f t="shared" si="6"/>
        <v>83.225806451612911</v>
      </c>
      <c r="E421" s="15">
        <v>68</v>
      </c>
      <c r="F421" s="15">
        <v>49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348</v>
      </c>
      <c r="B422" s="15">
        <v>7</v>
      </c>
      <c r="C422" s="15">
        <v>0</v>
      </c>
      <c r="D422" s="16">
        <f t="shared" si="6"/>
        <v>0</v>
      </c>
      <c r="E422" s="15">
        <v>0</v>
      </c>
      <c r="F422" s="15">
        <v>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1068</v>
      </c>
      <c r="B423" s="15">
        <v>7</v>
      </c>
      <c r="C423" s="15">
        <v>7</v>
      </c>
      <c r="D423" s="16">
        <f t="shared" si="6"/>
        <v>100</v>
      </c>
      <c r="E423" s="15">
        <v>7</v>
      </c>
      <c r="F423" s="15">
        <v>0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349</v>
      </c>
      <c r="B424" s="11">
        <v>15</v>
      </c>
      <c r="C424" s="11">
        <v>0</v>
      </c>
      <c r="D424" s="12">
        <f t="shared" si="6"/>
        <v>0</v>
      </c>
      <c r="E424" s="11">
        <v>0</v>
      </c>
      <c r="F424" s="11">
        <v>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1069</v>
      </c>
      <c r="B425" s="11">
        <v>15</v>
      </c>
      <c r="C425" s="11">
        <v>13</v>
      </c>
      <c r="D425" s="12">
        <f t="shared" si="6"/>
        <v>86.666666666666671</v>
      </c>
      <c r="E425" s="11">
        <v>7</v>
      </c>
      <c r="F425" s="11">
        <v>6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350</v>
      </c>
      <c r="B426" s="11">
        <v>147</v>
      </c>
      <c r="C426" s="11">
        <v>0</v>
      </c>
      <c r="D426" s="12">
        <f t="shared" si="6"/>
        <v>0</v>
      </c>
      <c r="E426" s="11">
        <v>0</v>
      </c>
      <c r="F426" s="11">
        <v>0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1070</v>
      </c>
      <c r="B427" s="15">
        <v>147</v>
      </c>
      <c r="C427" s="15">
        <v>125</v>
      </c>
      <c r="D427" s="16">
        <f t="shared" si="6"/>
        <v>85.034013605442169</v>
      </c>
      <c r="E427" s="15">
        <v>88</v>
      </c>
      <c r="F427" s="15">
        <v>29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351</v>
      </c>
      <c r="B428" s="15">
        <v>190</v>
      </c>
      <c r="C428" s="15">
        <v>0</v>
      </c>
      <c r="D428" s="16">
        <f t="shared" si="6"/>
        <v>0</v>
      </c>
      <c r="E428" s="15">
        <v>0</v>
      </c>
      <c r="F428" s="15">
        <v>0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1071</v>
      </c>
      <c r="B429" s="15">
        <v>190</v>
      </c>
      <c r="C429" s="15">
        <v>171</v>
      </c>
      <c r="D429" s="16">
        <f t="shared" si="6"/>
        <v>90</v>
      </c>
      <c r="E429" s="15">
        <v>91</v>
      </c>
      <c r="F429" s="15">
        <v>64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352</v>
      </c>
      <c r="B430" s="11">
        <v>508</v>
      </c>
      <c r="C430" s="11">
        <v>141</v>
      </c>
      <c r="D430" s="12">
        <f t="shared" si="6"/>
        <v>27.755905511811026</v>
      </c>
      <c r="E430" s="11">
        <v>82</v>
      </c>
      <c r="F430" s="11">
        <v>54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1072</v>
      </c>
      <c r="B431" s="11">
        <v>508</v>
      </c>
      <c r="C431" s="11">
        <v>299</v>
      </c>
      <c r="D431" s="12">
        <f t="shared" si="6"/>
        <v>58.85826771653543</v>
      </c>
      <c r="E431" s="11">
        <v>171</v>
      </c>
      <c r="F431" s="11">
        <v>109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353</v>
      </c>
      <c r="B432" s="11">
        <v>0</v>
      </c>
      <c r="C432" s="11">
        <v>0</v>
      </c>
      <c r="D432" s="12" t="str">
        <f t="shared" si="6"/>
        <v>n/a</v>
      </c>
      <c r="E432" s="11">
        <v>0</v>
      </c>
      <c r="F432" s="11">
        <v>0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1073</v>
      </c>
      <c r="B433" s="15">
        <v>0</v>
      </c>
      <c r="C433" s="15">
        <v>0</v>
      </c>
      <c r="D433" s="16" t="str">
        <f t="shared" si="6"/>
        <v>n/a</v>
      </c>
      <c r="E433" s="15">
        <v>0</v>
      </c>
      <c r="F433" s="15">
        <v>0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354</v>
      </c>
      <c r="B434" s="15">
        <v>137</v>
      </c>
      <c r="C434" s="15">
        <v>0</v>
      </c>
      <c r="D434" s="16">
        <f t="shared" si="6"/>
        <v>0</v>
      </c>
      <c r="E434" s="15">
        <v>0</v>
      </c>
      <c r="F434" s="15">
        <v>0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1074</v>
      </c>
      <c r="B435" s="15">
        <v>137</v>
      </c>
      <c r="C435" s="15">
        <v>123</v>
      </c>
      <c r="D435" s="16">
        <f t="shared" si="6"/>
        <v>89.78102189781022</v>
      </c>
      <c r="E435" s="15">
        <v>52</v>
      </c>
      <c r="F435" s="15">
        <v>59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355</v>
      </c>
      <c r="B436" s="11">
        <v>7</v>
      </c>
      <c r="C436" s="11">
        <v>0</v>
      </c>
      <c r="D436" s="12">
        <f t="shared" si="6"/>
        <v>0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1075</v>
      </c>
      <c r="B437" s="11">
        <v>7</v>
      </c>
      <c r="C437" s="11">
        <v>6</v>
      </c>
      <c r="D437" s="12">
        <f t="shared" si="6"/>
        <v>85.714285714285708</v>
      </c>
      <c r="E437" s="11">
        <v>5</v>
      </c>
      <c r="F437" s="11">
        <v>1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356</v>
      </c>
      <c r="B438" s="11">
        <v>53</v>
      </c>
      <c r="C438" s="11">
        <v>0</v>
      </c>
      <c r="D438" s="12">
        <f t="shared" si="6"/>
        <v>0</v>
      </c>
      <c r="E438" s="11">
        <v>0</v>
      </c>
      <c r="F438" s="11">
        <v>0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1076</v>
      </c>
      <c r="B439" s="15">
        <v>53</v>
      </c>
      <c r="C439" s="15">
        <v>48</v>
      </c>
      <c r="D439" s="16">
        <f t="shared" si="6"/>
        <v>90.566037735849065</v>
      </c>
      <c r="E439" s="15">
        <v>22</v>
      </c>
      <c r="F439" s="15">
        <v>17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357</v>
      </c>
      <c r="B440" s="15">
        <v>135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1077</v>
      </c>
      <c r="B441" s="15">
        <v>135</v>
      </c>
      <c r="C441" s="15">
        <v>122</v>
      </c>
      <c r="D441" s="16">
        <f t="shared" si="6"/>
        <v>90.370370370370367</v>
      </c>
      <c r="E441" s="15">
        <v>57</v>
      </c>
      <c r="F441" s="15">
        <v>56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358</v>
      </c>
      <c r="B442" s="11">
        <v>251</v>
      </c>
      <c r="C442" s="11">
        <v>0</v>
      </c>
      <c r="D442" s="12">
        <f t="shared" si="6"/>
        <v>0</v>
      </c>
      <c r="E442" s="11">
        <v>0</v>
      </c>
      <c r="F442" s="11">
        <v>0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1078</v>
      </c>
      <c r="B443" s="11">
        <v>251</v>
      </c>
      <c r="C443" s="11">
        <v>224</v>
      </c>
      <c r="D443" s="12">
        <f t="shared" si="6"/>
        <v>89.243027888446207</v>
      </c>
      <c r="E443" s="11">
        <v>110</v>
      </c>
      <c r="F443" s="11">
        <v>107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363</v>
      </c>
      <c r="B444" s="11">
        <v>31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1083</v>
      </c>
      <c r="B445" s="15">
        <v>31</v>
      </c>
      <c r="C445" s="15">
        <v>29</v>
      </c>
      <c r="D445" s="16">
        <f t="shared" si="6"/>
        <v>93.548387096774192</v>
      </c>
      <c r="E445" s="15">
        <v>17</v>
      </c>
      <c r="F445" s="15">
        <v>10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364</v>
      </c>
      <c r="B446" s="15">
        <v>431</v>
      </c>
      <c r="C446" s="15">
        <v>81</v>
      </c>
      <c r="D446" s="16">
        <f t="shared" si="6"/>
        <v>18.793503480278424</v>
      </c>
      <c r="E446" s="15">
        <v>46</v>
      </c>
      <c r="F446" s="15">
        <v>30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1084</v>
      </c>
      <c r="B447" s="15">
        <v>431</v>
      </c>
      <c r="C447" s="15">
        <v>310</v>
      </c>
      <c r="D447" s="16">
        <f t="shared" si="6"/>
        <v>71.925754060324834</v>
      </c>
      <c r="E447" s="15">
        <v>140</v>
      </c>
      <c r="F447" s="15">
        <v>158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365</v>
      </c>
      <c r="B448" s="11">
        <v>550</v>
      </c>
      <c r="C448" s="11">
        <v>129</v>
      </c>
      <c r="D448" s="12">
        <f t="shared" si="6"/>
        <v>23.454545454545457</v>
      </c>
      <c r="E448" s="11">
        <v>54</v>
      </c>
      <c r="F448" s="11">
        <v>67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1085</v>
      </c>
      <c r="B449" s="11">
        <v>550</v>
      </c>
      <c r="C449" s="11">
        <v>344</v>
      </c>
      <c r="D449" s="12">
        <f t="shared" si="6"/>
        <v>62.545454545454547</v>
      </c>
      <c r="E449" s="11">
        <v>181</v>
      </c>
      <c r="F449" s="11">
        <v>147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366</v>
      </c>
      <c r="B450" s="11">
        <v>261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1086</v>
      </c>
      <c r="B451" s="15">
        <v>261</v>
      </c>
      <c r="C451" s="15">
        <v>236</v>
      </c>
      <c r="D451" s="16">
        <f t="shared" si="6"/>
        <v>90.421455938697321</v>
      </c>
      <c r="E451" s="15">
        <v>131</v>
      </c>
      <c r="F451" s="15">
        <v>93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367</v>
      </c>
      <c r="B452" s="15">
        <v>268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1087</v>
      </c>
      <c r="B453" s="15">
        <v>268</v>
      </c>
      <c r="C453" s="15">
        <v>235</v>
      </c>
      <c r="D453" s="16">
        <f t="shared" si="7"/>
        <v>87.68656716417911</v>
      </c>
      <c r="E453" s="15">
        <v>133</v>
      </c>
      <c r="F453" s="15">
        <v>91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368</v>
      </c>
      <c r="B454" s="11">
        <v>738</v>
      </c>
      <c r="C454" s="11">
        <v>176</v>
      </c>
      <c r="D454" s="12">
        <f t="shared" si="7"/>
        <v>23.848238482384822</v>
      </c>
      <c r="E454" s="11">
        <v>99</v>
      </c>
      <c r="F454" s="11">
        <v>56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1088</v>
      </c>
      <c r="B455" s="11">
        <v>738</v>
      </c>
      <c r="C455" s="11">
        <v>491</v>
      </c>
      <c r="D455" s="12">
        <f t="shared" si="7"/>
        <v>66.531165311653112</v>
      </c>
      <c r="E455" s="11">
        <v>267</v>
      </c>
      <c r="F455" s="11">
        <v>199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369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1089</v>
      </c>
      <c r="B457" s="15">
        <v>2</v>
      </c>
      <c r="C457" s="15">
        <v>0</v>
      </c>
      <c r="D457" s="16">
        <f t="shared" si="7"/>
        <v>0</v>
      </c>
      <c r="E457" s="15">
        <v>0</v>
      </c>
      <c r="F457" s="15">
        <v>0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370</v>
      </c>
      <c r="B458" s="15">
        <v>72</v>
      </c>
      <c r="C458" s="15">
        <v>0</v>
      </c>
      <c r="D458" s="16">
        <f t="shared" si="7"/>
        <v>0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1090</v>
      </c>
      <c r="B459" s="15">
        <v>72</v>
      </c>
      <c r="C459" s="15">
        <v>63</v>
      </c>
      <c r="D459" s="16">
        <f t="shared" si="7"/>
        <v>87.5</v>
      </c>
      <c r="E459" s="15">
        <v>33</v>
      </c>
      <c r="F459" s="15">
        <v>26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371</v>
      </c>
      <c r="B460" s="11">
        <v>60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1091</v>
      </c>
      <c r="B461" s="11">
        <v>60</v>
      </c>
      <c r="C461" s="11">
        <v>56</v>
      </c>
      <c r="D461" s="12">
        <f t="shared" si="7"/>
        <v>93.333333333333329</v>
      </c>
      <c r="E461" s="11">
        <v>33</v>
      </c>
      <c r="F461" s="11">
        <v>22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372</v>
      </c>
      <c r="B462" s="11">
        <v>32</v>
      </c>
      <c r="C462" s="11">
        <v>0</v>
      </c>
      <c r="D462" s="12">
        <f t="shared" si="7"/>
        <v>0</v>
      </c>
      <c r="E462" s="11">
        <v>0</v>
      </c>
      <c r="F462" s="11">
        <v>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1092</v>
      </c>
      <c r="B463" s="15">
        <v>32</v>
      </c>
      <c r="C463" s="15">
        <v>26</v>
      </c>
      <c r="D463" s="16">
        <f t="shared" si="7"/>
        <v>81.25</v>
      </c>
      <c r="E463" s="15">
        <v>17</v>
      </c>
      <c r="F463" s="15">
        <v>6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373</v>
      </c>
      <c r="B464" s="15">
        <v>206</v>
      </c>
      <c r="C464" s="15">
        <v>0</v>
      </c>
      <c r="D464" s="16">
        <f t="shared" si="7"/>
        <v>0</v>
      </c>
      <c r="E464" s="15">
        <v>0</v>
      </c>
      <c r="F464" s="15">
        <v>0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1093</v>
      </c>
      <c r="B465" s="15">
        <v>206</v>
      </c>
      <c r="C465" s="15">
        <v>175</v>
      </c>
      <c r="D465" s="16">
        <f t="shared" si="7"/>
        <v>84.951456310679603</v>
      </c>
      <c r="E465" s="15">
        <v>99</v>
      </c>
      <c r="F465" s="15">
        <v>68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374</v>
      </c>
      <c r="B466" s="11">
        <v>252</v>
      </c>
      <c r="C466" s="11">
        <v>0</v>
      </c>
      <c r="D466" s="12">
        <f t="shared" si="7"/>
        <v>0</v>
      </c>
      <c r="E466" s="11">
        <v>0</v>
      </c>
      <c r="F466" s="11">
        <v>0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1094</v>
      </c>
      <c r="B467" s="11">
        <v>252</v>
      </c>
      <c r="C467" s="11">
        <v>224</v>
      </c>
      <c r="D467" s="12">
        <f t="shared" si="7"/>
        <v>88.888888888888886</v>
      </c>
      <c r="E467" s="11">
        <v>125</v>
      </c>
      <c r="F467" s="11">
        <v>84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375</v>
      </c>
      <c r="B468" s="11">
        <v>812</v>
      </c>
      <c r="C468" s="11">
        <v>220</v>
      </c>
      <c r="D468" s="12">
        <f t="shared" si="7"/>
        <v>27.093596059113302</v>
      </c>
      <c r="E468" s="11">
        <v>133</v>
      </c>
      <c r="F468" s="11">
        <v>66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1095</v>
      </c>
      <c r="B469" s="15">
        <v>812</v>
      </c>
      <c r="C469" s="15">
        <v>515</v>
      </c>
      <c r="D469" s="16">
        <f t="shared" si="7"/>
        <v>63.423645320197039</v>
      </c>
      <c r="E469" s="15">
        <v>278</v>
      </c>
      <c r="F469" s="15">
        <v>209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376</v>
      </c>
      <c r="B470" s="15">
        <v>5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1096</v>
      </c>
      <c r="B471" s="15">
        <v>5</v>
      </c>
      <c r="C471" s="15">
        <v>5</v>
      </c>
      <c r="D471" s="16">
        <f t="shared" si="7"/>
        <v>100</v>
      </c>
      <c r="E471" s="15">
        <v>1</v>
      </c>
      <c r="F471" s="15">
        <v>3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377</v>
      </c>
      <c r="B472" s="11">
        <v>84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1097</v>
      </c>
      <c r="B473" s="11">
        <v>84</v>
      </c>
      <c r="C473" s="11">
        <v>82</v>
      </c>
      <c r="D473" s="12">
        <f t="shared" si="7"/>
        <v>97.61904761904762</v>
      </c>
      <c r="E473" s="11">
        <v>38</v>
      </c>
      <c r="F473" s="11">
        <v>37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378</v>
      </c>
      <c r="B474" s="11">
        <v>37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1098</v>
      </c>
      <c r="B475" s="15">
        <v>37</v>
      </c>
      <c r="C475" s="15">
        <v>29</v>
      </c>
      <c r="D475" s="16">
        <f t="shared" si="7"/>
        <v>78.378378378378372</v>
      </c>
      <c r="E475" s="15">
        <v>13</v>
      </c>
      <c r="F475" s="15">
        <v>14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379</v>
      </c>
      <c r="B476" s="15">
        <v>1134</v>
      </c>
      <c r="C476" s="15">
        <v>261</v>
      </c>
      <c r="D476" s="16">
        <f t="shared" si="7"/>
        <v>23.015873015873016</v>
      </c>
      <c r="E476" s="15">
        <v>124</v>
      </c>
      <c r="F476" s="15">
        <v>108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1099</v>
      </c>
      <c r="B477" s="15">
        <v>1134</v>
      </c>
      <c r="C477" s="15">
        <v>720</v>
      </c>
      <c r="D477" s="16">
        <f t="shared" si="7"/>
        <v>63.492063492063487</v>
      </c>
      <c r="E477" s="15">
        <v>372</v>
      </c>
      <c r="F477" s="15">
        <v>299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380</v>
      </c>
      <c r="B478" s="11">
        <v>97</v>
      </c>
      <c r="C478" s="11">
        <v>0</v>
      </c>
      <c r="D478" s="12">
        <f t="shared" si="7"/>
        <v>0</v>
      </c>
      <c r="E478" s="11">
        <v>0</v>
      </c>
      <c r="F478" s="11">
        <v>0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1100</v>
      </c>
      <c r="B479" s="11">
        <v>97</v>
      </c>
      <c r="C479" s="11">
        <v>82</v>
      </c>
      <c r="D479" s="12">
        <f t="shared" si="7"/>
        <v>84.536082474226802</v>
      </c>
      <c r="E479" s="11">
        <v>44</v>
      </c>
      <c r="F479" s="11">
        <v>27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381</v>
      </c>
      <c r="B480" s="11">
        <v>16</v>
      </c>
      <c r="C480" s="11">
        <v>0</v>
      </c>
      <c r="D480" s="12">
        <f t="shared" si="7"/>
        <v>0</v>
      </c>
      <c r="E480" s="11">
        <v>0</v>
      </c>
      <c r="F480" s="11">
        <v>0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1101</v>
      </c>
      <c r="B481" s="15">
        <v>16</v>
      </c>
      <c r="C481" s="15">
        <v>11</v>
      </c>
      <c r="D481" s="16">
        <f t="shared" si="7"/>
        <v>68.75</v>
      </c>
      <c r="E481" s="15">
        <v>5</v>
      </c>
      <c r="F481" s="15">
        <v>3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382</v>
      </c>
      <c r="B482" s="15">
        <v>17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1102</v>
      </c>
      <c r="B483" s="15">
        <v>17</v>
      </c>
      <c r="C483" s="15">
        <v>14</v>
      </c>
      <c r="D483" s="16">
        <f t="shared" si="7"/>
        <v>82.35294117647058</v>
      </c>
      <c r="E483" s="15">
        <v>10</v>
      </c>
      <c r="F483" s="15">
        <v>4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383</v>
      </c>
      <c r="B484" s="11">
        <v>16</v>
      </c>
      <c r="C484" s="11">
        <v>0</v>
      </c>
      <c r="D484" s="12">
        <f t="shared" si="7"/>
        <v>0</v>
      </c>
      <c r="E484" s="11">
        <v>0</v>
      </c>
      <c r="F484" s="11">
        <v>0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1103</v>
      </c>
      <c r="B485" s="11">
        <v>16</v>
      </c>
      <c r="C485" s="11">
        <v>11</v>
      </c>
      <c r="D485" s="12">
        <f t="shared" si="7"/>
        <v>68.75</v>
      </c>
      <c r="E485" s="11">
        <v>5</v>
      </c>
      <c r="F485" s="11">
        <v>6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384</v>
      </c>
      <c r="B486" s="19">
        <v>1519</v>
      </c>
      <c r="C486" s="19">
        <v>281</v>
      </c>
      <c r="D486" s="20">
        <f t="shared" si="7"/>
        <v>18.4990125082291</v>
      </c>
      <c r="E486" s="19">
        <v>148</v>
      </c>
      <c r="F486" s="19">
        <v>118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1104</v>
      </c>
      <c r="B487" s="11">
        <v>1519</v>
      </c>
      <c r="C487" s="11">
        <v>1088</v>
      </c>
      <c r="D487" s="12">
        <f t="shared" si="7"/>
        <v>71.626069782751813</v>
      </c>
      <c r="E487" s="11">
        <v>576</v>
      </c>
      <c r="F487" s="11">
        <v>439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385</v>
      </c>
      <c r="B488" s="11">
        <v>655</v>
      </c>
      <c r="C488" s="11">
        <v>134</v>
      </c>
      <c r="D488" s="12">
        <f t="shared" si="7"/>
        <v>20.458015267175572</v>
      </c>
      <c r="E488" s="11">
        <v>81</v>
      </c>
      <c r="F488" s="11">
        <v>41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1105</v>
      </c>
      <c r="B489" s="11">
        <v>655</v>
      </c>
      <c r="C489" s="11">
        <v>434</v>
      </c>
      <c r="D489" s="12">
        <f t="shared" si="7"/>
        <v>66.259541984732834</v>
      </c>
      <c r="E489" s="11">
        <v>264</v>
      </c>
      <c r="F489" s="11">
        <v>135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386</v>
      </c>
      <c r="B490" s="15">
        <v>1654</v>
      </c>
      <c r="C490" s="15">
        <v>411</v>
      </c>
      <c r="D490" s="16">
        <f t="shared" si="7"/>
        <v>24.848851269649337</v>
      </c>
      <c r="E490" s="15">
        <v>240</v>
      </c>
      <c r="F490" s="15">
        <v>140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1106</v>
      </c>
      <c r="B491" s="15">
        <v>1654</v>
      </c>
      <c r="C491" s="15">
        <v>1015</v>
      </c>
      <c r="D491" s="16">
        <f t="shared" si="7"/>
        <v>61.366384522370012</v>
      </c>
      <c r="E491" s="15">
        <v>629</v>
      </c>
      <c r="F491" s="15">
        <v>314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387</v>
      </c>
      <c r="B492" s="15">
        <v>0</v>
      </c>
      <c r="C492" s="15">
        <v>0</v>
      </c>
      <c r="D492" s="16" t="str">
        <f t="shared" si="7"/>
        <v>n/a</v>
      </c>
      <c r="E492" s="15">
        <v>0</v>
      </c>
      <c r="F492" s="15">
        <v>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1107</v>
      </c>
      <c r="B493" s="11">
        <v>0</v>
      </c>
      <c r="C493" s="11">
        <v>0</v>
      </c>
      <c r="D493" s="12" t="str">
        <f t="shared" si="7"/>
        <v>n/a</v>
      </c>
      <c r="E493" s="11">
        <v>0</v>
      </c>
      <c r="F493" s="11">
        <v>0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388</v>
      </c>
      <c r="B494" s="11">
        <v>50</v>
      </c>
      <c r="C494" s="11">
        <v>0</v>
      </c>
      <c r="D494" s="12">
        <f t="shared" si="7"/>
        <v>0</v>
      </c>
      <c r="E494" s="11">
        <v>0</v>
      </c>
      <c r="F494" s="11">
        <v>0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1108</v>
      </c>
      <c r="B495" s="11">
        <v>50</v>
      </c>
      <c r="C495" s="11">
        <v>41</v>
      </c>
      <c r="D495" s="12">
        <f t="shared" si="7"/>
        <v>82</v>
      </c>
      <c r="E495" s="11">
        <v>27</v>
      </c>
      <c r="F495" s="11">
        <v>8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389</v>
      </c>
      <c r="B496" s="15">
        <v>9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1109</v>
      </c>
      <c r="B497" s="15">
        <v>9</v>
      </c>
      <c r="C497" s="15">
        <v>10</v>
      </c>
      <c r="D497" s="16">
        <f t="shared" si="7"/>
        <v>111.11111111111111</v>
      </c>
      <c r="E497" s="15">
        <v>6</v>
      </c>
      <c r="F497" s="15">
        <v>4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390</v>
      </c>
      <c r="B498" s="15">
        <v>40</v>
      </c>
      <c r="C498" s="15">
        <v>0</v>
      </c>
      <c r="D498" s="16">
        <f t="shared" si="7"/>
        <v>0</v>
      </c>
      <c r="E498" s="15">
        <v>0</v>
      </c>
      <c r="F498" s="15">
        <v>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1110</v>
      </c>
      <c r="B499" s="11">
        <v>40</v>
      </c>
      <c r="C499" s="11">
        <v>37</v>
      </c>
      <c r="D499" s="12">
        <f t="shared" si="7"/>
        <v>92.5</v>
      </c>
      <c r="E499" s="11">
        <v>21</v>
      </c>
      <c r="F499" s="11">
        <v>11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391</v>
      </c>
      <c r="B500" s="11">
        <v>842</v>
      </c>
      <c r="C500" s="11">
        <v>170</v>
      </c>
      <c r="D500" s="12">
        <f t="shared" si="7"/>
        <v>20.190023752969122</v>
      </c>
      <c r="E500" s="11">
        <v>92</v>
      </c>
      <c r="F500" s="11">
        <v>67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1111</v>
      </c>
      <c r="B501" s="11">
        <v>842</v>
      </c>
      <c r="C501" s="11">
        <v>572</v>
      </c>
      <c r="D501" s="12">
        <f t="shared" si="7"/>
        <v>67.933491686460812</v>
      </c>
      <c r="E501" s="11">
        <v>304</v>
      </c>
      <c r="F501" s="11">
        <v>230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392</v>
      </c>
      <c r="B502" s="15">
        <v>1430</v>
      </c>
      <c r="C502" s="15">
        <v>336</v>
      </c>
      <c r="D502" s="16">
        <f t="shared" si="7"/>
        <v>23.496503496503497</v>
      </c>
      <c r="E502" s="15">
        <v>187</v>
      </c>
      <c r="F502" s="15">
        <v>116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1112</v>
      </c>
      <c r="B503" s="15">
        <v>1430</v>
      </c>
      <c r="C503" s="15">
        <v>929</v>
      </c>
      <c r="D503" s="16">
        <f t="shared" si="7"/>
        <v>64.96503496503496</v>
      </c>
      <c r="E503" s="15">
        <v>507</v>
      </c>
      <c r="F503" s="15">
        <v>378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393</v>
      </c>
      <c r="B504" s="15">
        <v>19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1113</v>
      </c>
      <c r="B505" s="11">
        <v>19</v>
      </c>
      <c r="C505" s="11">
        <v>18</v>
      </c>
      <c r="D505" s="12">
        <f t="shared" si="7"/>
        <v>94.73684210526315</v>
      </c>
      <c r="E505" s="11">
        <v>9</v>
      </c>
      <c r="F505" s="11">
        <v>9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394</v>
      </c>
      <c r="B506" s="11">
        <v>23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1114</v>
      </c>
      <c r="B507" s="11">
        <v>23</v>
      </c>
      <c r="C507" s="11">
        <v>18</v>
      </c>
      <c r="D507" s="12">
        <f t="shared" si="7"/>
        <v>78.260869565217391</v>
      </c>
      <c r="E507" s="11">
        <v>7</v>
      </c>
      <c r="F507" s="11">
        <v>10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395</v>
      </c>
      <c r="B508" s="15">
        <v>29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1115</v>
      </c>
      <c r="B509" s="15">
        <v>29</v>
      </c>
      <c r="C509" s="15">
        <v>23</v>
      </c>
      <c r="D509" s="16">
        <f t="shared" si="7"/>
        <v>79.310344827586206</v>
      </c>
      <c r="E509" s="15">
        <v>18</v>
      </c>
      <c r="F509" s="15">
        <v>2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402</v>
      </c>
      <c r="B510" s="15">
        <v>453</v>
      </c>
      <c r="C510" s="15">
        <v>104</v>
      </c>
      <c r="D510" s="16">
        <f t="shared" si="7"/>
        <v>22.958057395143488</v>
      </c>
      <c r="E510" s="15">
        <v>78</v>
      </c>
      <c r="F510" s="15">
        <v>21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1122</v>
      </c>
      <c r="B511" s="11">
        <v>453</v>
      </c>
      <c r="C511" s="11">
        <v>307</v>
      </c>
      <c r="D511" s="12">
        <f t="shared" si="7"/>
        <v>67.770419426048562</v>
      </c>
      <c r="E511" s="11">
        <v>203</v>
      </c>
      <c r="F511" s="11">
        <v>88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403</v>
      </c>
      <c r="B512" s="11">
        <v>1083</v>
      </c>
      <c r="C512" s="11">
        <v>246</v>
      </c>
      <c r="D512" s="12">
        <f t="shared" si="7"/>
        <v>22.714681440443211</v>
      </c>
      <c r="E512" s="11">
        <v>174</v>
      </c>
      <c r="F512" s="11">
        <v>57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1123</v>
      </c>
      <c r="B513" s="11">
        <v>1083</v>
      </c>
      <c r="C513" s="11">
        <v>692</v>
      </c>
      <c r="D513" s="12">
        <f t="shared" si="7"/>
        <v>63.896583564173589</v>
      </c>
      <c r="E513" s="11">
        <v>447</v>
      </c>
      <c r="F513" s="11">
        <v>214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404</v>
      </c>
      <c r="B514" s="15">
        <v>141</v>
      </c>
      <c r="C514" s="15">
        <v>0</v>
      </c>
      <c r="D514" s="16">
        <f t="shared" si="7"/>
        <v>0</v>
      </c>
      <c r="E514" s="15">
        <v>0</v>
      </c>
      <c r="F514" s="15">
        <v>0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1124</v>
      </c>
      <c r="B515" s="15">
        <v>141</v>
      </c>
      <c r="C515" s="15">
        <v>119</v>
      </c>
      <c r="D515" s="16">
        <f t="shared" si="7"/>
        <v>84.39716312056737</v>
      </c>
      <c r="E515" s="15">
        <v>80</v>
      </c>
      <c r="F515" s="15">
        <v>33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405</v>
      </c>
      <c r="B516" s="15">
        <v>1546</v>
      </c>
      <c r="C516" s="15">
        <v>339</v>
      </c>
      <c r="D516" s="16">
        <f t="shared" ref="D516:D579" si="8">IF(B516=0,"n/a",C516/B516 * 100)</f>
        <v>21.927554980595083</v>
      </c>
      <c r="E516" s="15">
        <v>236</v>
      </c>
      <c r="F516" s="15">
        <v>85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1125</v>
      </c>
      <c r="B517" s="11">
        <v>1546</v>
      </c>
      <c r="C517" s="11">
        <v>1022</v>
      </c>
      <c r="D517" s="12">
        <f t="shared" si="8"/>
        <v>66.10608020698578</v>
      </c>
      <c r="E517" s="11">
        <v>672</v>
      </c>
      <c r="F517" s="11">
        <v>306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406</v>
      </c>
      <c r="B518" s="11">
        <v>736</v>
      </c>
      <c r="C518" s="11">
        <v>138</v>
      </c>
      <c r="D518" s="12">
        <f t="shared" si="8"/>
        <v>18.75</v>
      </c>
      <c r="E518" s="11">
        <v>91</v>
      </c>
      <c r="F518" s="11">
        <v>41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1126</v>
      </c>
      <c r="B519" s="11">
        <v>736</v>
      </c>
      <c r="C519" s="11">
        <v>514</v>
      </c>
      <c r="D519" s="12">
        <f t="shared" si="8"/>
        <v>69.83695652173914</v>
      </c>
      <c r="E519" s="11">
        <v>312</v>
      </c>
      <c r="F519" s="11">
        <v>178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407</v>
      </c>
      <c r="B520" s="15">
        <v>845</v>
      </c>
      <c r="C520" s="15">
        <v>176</v>
      </c>
      <c r="D520" s="16">
        <f t="shared" si="8"/>
        <v>20.828402366863905</v>
      </c>
      <c r="E520" s="15">
        <v>110</v>
      </c>
      <c r="F520" s="15">
        <v>52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1127</v>
      </c>
      <c r="B521" s="15">
        <v>845</v>
      </c>
      <c r="C521" s="15">
        <v>579</v>
      </c>
      <c r="D521" s="16">
        <f t="shared" si="8"/>
        <v>68.520710059171591</v>
      </c>
      <c r="E521" s="15">
        <v>359</v>
      </c>
      <c r="F521" s="15">
        <v>194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408</v>
      </c>
      <c r="B522" s="15">
        <v>1040</v>
      </c>
      <c r="C522" s="15">
        <v>255</v>
      </c>
      <c r="D522" s="16">
        <f t="shared" si="8"/>
        <v>24.519230769230766</v>
      </c>
      <c r="E522" s="15">
        <v>174</v>
      </c>
      <c r="F522" s="15">
        <v>65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1128</v>
      </c>
      <c r="B523" s="11">
        <v>1040</v>
      </c>
      <c r="C523" s="11">
        <v>689</v>
      </c>
      <c r="D523" s="12">
        <f t="shared" si="8"/>
        <v>66.25</v>
      </c>
      <c r="E523" s="11">
        <v>447</v>
      </c>
      <c r="F523" s="11">
        <v>209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409</v>
      </c>
      <c r="B524" s="11">
        <v>18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1129</v>
      </c>
      <c r="B525" s="11">
        <v>18</v>
      </c>
      <c r="C525" s="11">
        <v>14</v>
      </c>
      <c r="D525" s="12">
        <f t="shared" si="8"/>
        <v>77.777777777777786</v>
      </c>
      <c r="E525" s="11">
        <v>11</v>
      </c>
      <c r="F525" s="11">
        <v>3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410</v>
      </c>
      <c r="B526" s="15">
        <v>352</v>
      </c>
      <c r="C526" s="15">
        <v>79</v>
      </c>
      <c r="D526" s="16">
        <f t="shared" si="8"/>
        <v>22.443181818181817</v>
      </c>
      <c r="E526" s="15">
        <v>63</v>
      </c>
      <c r="F526" s="15">
        <v>12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1130</v>
      </c>
      <c r="B527" s="15">
        <v>352</v>
      </c>
      <c r="C527" s="15">
        <v>232</v>
      </c>
      <c r="D527" s="16">
        <f t="shared" si="8"/>
        <v>65.909090909090907</v>
      </c>
      <c r="E527" s="15">
        <v>149</v>
      </c>
      <c r="F527" s="15">
        <v>69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411</v>
      </c>
      <c r="B528" s="15">
        <v>877</v>
      </c>
      <c r="C528" s="15">
        <v>188</v>
      </c>
      <c r="D528" s="16">
        <f t="shared" si="8"/>
        <v>21.436716077537056</v>
      </c>
      <c r="E528" s="15">
        <v>128</v>
      </c>
      <c r="F528" s="15">
        <v>49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1131</v>
      </c>
      <c r="B529" s="11">
        <v>877</v>
      </c>
      <c r="C529" s="11">
        <v>616</v>
      </c>
      <c r="D529" s="12">
        <f t="shared" si="8"/>
        <v>70.239452679589505</v>
      </c>
      <c r="E529" s="11">
        <v>412</v>
      </c>
      <c r="F529" s="11">
        <v>178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412</v>
      </c>
      <c r="B530" s="11">
        <v>1316</v>
      </c>
      <c r="C530" s="11">
        <v>292</v>
      </c>
      <c r="D530" s="12">
        <f t="shared" si="8"/>
        <v>22.188449848024316</v>
      </c>
      <c r="E530" s="11">
        <v>214</v>
      </c>
      <c r="F530" s="11">
        <v>61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1132</v>
      </c>
      <c r="B531" s="11">
        <v>1316</v>
      </c>
      <c r="C531" s="11">
        <v>894</v>
      </c>
      <c r="D531" s="12">
        <f t="shared" si="8"/>
        <v>67.933130699088153</v>
      </c>
      <c r="E531" s="11">
        <v>558</v>
      </c>
      <c r="F531" s="11">
        <v>291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413</v>
      </c>
      <c r="B532" s="15">
        <v>608</v>
      </c>
      <c r="C532" s="15">
        <v>140</v>
      </c>
      <c r="D532" s="16">
        <f t="shared" si="8"/>
        <v>23.026315789473685</v>
      </c>
      <c r="E532" s="15">
        <v>92</v>
      </c>
      <c r="F532" s="15">
        <v>42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1133</v>
      </c>
      <c r="B533" s="15">
        <v>608</v>
      </c>
      <c r="C533" s="15">
        <v>414</v>
      </c>
      <c r="D533" s="16">
        <f t="shared" si="8"/>
        <v>68.092105263157904</v>
      </c>
      <c r="E533" s="15">
        <v>284</v>
      </c>
      <c r="F533" s="15">
        <v>115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414</v>
      </c>
      <c r="B534" s="15">
        <v>526</v>
      </c>
      <c r="C534" s="15">
        <v>123</v>
      </c>
      <c r="D534" s="16">
        <f t="shared" si="8"/>
        <v>23.384030418250951</v>
      </c>
      <c r="E534" s="15">
        <v>95</v>
      </c>
      <c r="F534" s="15">
        <v>20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1134</v>
      </c>
      <c r="B535" s="11">
        <v>526</v>
      </c>
      <c r="C535" s="11">
        <v>352</v>
      </c>
      <c r="D535" s="12">
        <f t="shared" si="8"/>
        <v>66.920152091254749</v>
      </c>
      <c r="E535" s="11">
        <v>246</v>
      </c>
      <c r="F535" s="11">
        <v>86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415</v>
      </c>
      <c r="B536" s="11">
        <v>16</v>
      </c>
      <c r="C536" s="11">
        <v>0</v>
      </c>
      <c r="D536" s="12">
        <f t="shared" si="8"/>
        <v>0</v>
      </c>
      <c r="E536" s="11">
        <v>0</v>
      </c>
      <c r="F536" s="11">
        <v>0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1135</v>
      </c>
      <c r="B537" s="11">
        <v>16</v>
      </c>
      <c r="C537" s="11">
        <v>10</v>
      </c>
      <c r="D537" s="12">
        <f t="shared" si="8"/>
        <v>62.5</v>
      </c>
      <c r="E537" s="11">
        <v>6</v>
      </c>
      <c r="F537" s="11">
        <v>4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416</v>
      </c>
      <c r="B538" s="15">
        <v>214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1136</v>
      </c>
      <c r="B539" s="15">
        <v>214</v>
      </c>
      <c r="C539" s="15">
        <v>184</v>
      </c>
      <c r="D539" s="16">
        <f t="shared" si="8"/>
        <v>85.981308411214954</v>
      </c>
      <c r="E539" s="15">
        <v>97</v>
      </c>
      <c r="F539" s="15">
        <v>81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417</v>
      </c>
      <c r="B540" s="15">
        <v>48</v>
      </c>
      <c r="C540" s="15">
        <v>0</v>
      </c>
      <c r="D540" s="16">
        <f t="shared" si="8"/>
        <v>0</v>
      </c>
      <c r="E540" s="15">
        <v>0</v>
      </c>
      <c r="F540" s="15">
        <v>0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1137</v>
      </c>
      <c r="B541" s="11">
        <v>48</v>
      </c>
      <c r="C541" s="11">
        <v>42</v>
      </c>
      <c r="D541" s="12">
        <f t="shared" si="8"/>
        <v>87.5</v>
      </c>
      <c r="E541" s="11">
        <v>21</v>
      </c>
      <c r="F541" s="11">
        <v>20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418</v>
      </c>
      <c r="B542" s="11">
        <v>7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1138</v>
      </c>
      <c r="B543" s="11">
        <v>7</v>
      </c>
      <c r="C543" s="11">
        <v>4</v>
      </c>
      <c r="D543" s="12">
        <f t="shared" si="8"/>
        <v>57.142857142857139</v>
      </c>
      <c r="E543" s="11">
        <v>3</v>
      </c>
      <c r="F543" s="11">
        <v>1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419</v>
      </c>
      <c r="B544" s="15">
        <v>708</v>
      </c>
      <c r="C544" s="15">
        <v>149</v>
      </c>
      <c r="D544" s="16">
        <f t="shared" si="8"/>
        <v>21.045197740112993</v>
      </c>
      <c r="E544" s="15">
        <v>79</v>
      </c>
      <c r="F544" s="15">
        <v>59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1139</v>
      </c>
      <c r="B545" s="15">
        <v>708</v>
      </c>
      <c r="C545" s="15">
        <v>476</v>
      </c>
      <c r="D545" s="16">
        <f t="shared" si="8"/>
        <v>67.2316384180791</v>
      </c>
      <c r="E545" s="15">
        <v>215</v>
      </c>
      <c r="F545" s="15">
        <v>240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420</v>
      </c>
      <c r="B546" s="15">
        <v>207</v>
      </c>
      <c r="C546" s="15">
        <v>0</v>
      </c>
      <c r="D546" s="16">
        <f t="shared" si="8"/>
        <v>0</v>
      </c>
      <c r="E546" s="15">
        <v>0</v>
      </c>
      <c r="F546" s="15">
        <v>0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1140</v>
      </c>
      <c r="B547" s="11">
        <v>207</v>
      </c>
      <c r="C547" s="11">
        <v>188</v>
      </c>
      <c r="D547" s="12">
        <f t="shared" si="8"/>
        <v>90.821256038647348</v>
      </c>
      <c r="E547" s="11">
        <v>99</v>
      </c>
      <c r="F547" s="11">
        <v>77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421</v>
      </c>
      <c r="B548" s="11">
        <v>81</v>
      </c>
      <c r="C548" s="11">
        <v>0</v>
      </c>
      <c r="D548" s="12">
        <f t="shared" si="8"/>
        <v>0</v>
      </c>
      <c r="E548" s="11">
        <v>0</v>
      </c>
      <c r="F548" s="11">
        <v>0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1141</v>
      </c>
      <c r="B549" s="11">
        <v>81</v>
      </c>
      <c r="C549" s="11">
        <v>67</v>
      </c>
      <c r="D549" s="12">
        <f t="shared" si="8"/>
        <v>82.716049382716051</v>
      </c>
      <c r="E549" s="11">
        <v>33</v>
      </c>
      <c r="F549" s="11">
        <v>28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422</v>
      </c>
      <c r="B550" s="15">
        <v>68</v>
      </c>
      <c r="C550" s="15">
        <v>0</v>
      </c>
      <c r="D550" s="16">
        <f t="shared" si="8"/>
        <v>0</v>
      </c>
      <c r="E550" s="15">
        <v>0</v>
      </c>
      <c r="F550" s="15">
        <v>0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1142</v>
      </c>
      <c r="B551" s="15">
        <v>68</v>
      </c>
      <c r="C551" s="15">
        <v>55</v>
      </c>
      <c r="D551" s="16">
        <f t="shared" si="8"/>
        <v>80.882352941176478</v>
      </c>
      <c r="E551" s="15">
        <v>34</v>
      </c>
      <c r="F551" s="15">
        <v>18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423</v>
      </c>
      <c r="B552" s="15">
        <v>1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1143</v>
      </c>
      <c r="B553" s="11">
        <v>1</v>
      </c>
      <c r="C553" s="11">
        <v>1</v>
      </c>
      <c r="D553" s="12">
        <f t="shared" si="8"/>
        <v>100</v>
      </c>
      <c r="E553" s="11">
        <v>0</v>
      </c>
      <c r="F553" s="11">
        <v>1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424</v>
      </c>
      <c r="B554" s="11">
        <v>882</v>
      </c>
      <c r="C554" s="11">
        <v>217</v>
      </c>
      <c r="D554" s="12">
        <f t="shared" si="8"/>
        <v>24.603174603174601</v>
      </c>
      <c r="E554" s="11">
        <v>147</v>
      </c>
      <c r="F554" s="11">
        <v>56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1144</v>
      </c>
      <c r="B555" s="19">
        <v>882</v>
      </c>
      <c r="C555" s="19">
        <v>546</v>
      </c>
      <c r="D555" s="20">
        <f t="shared" si="8"/>
        <v>61.904761904761905</v>
      </c>
      <c r="E555" s="19">
        <v>351</v>
      </c>
      <c r="F555" s="19">
        <v>175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425</v>
      </c>
      <c r="B556" s="11">
        <v>765</v>
      </c>
      <c r="C556" s="11">
        <v>156</v>
      </c>
      <c r="D556" s="12">
        <f t="shared" si="8"/>
        <v>20.392156862745097</v>
      </c>
      <c r="E556" s="11">
        <v>107</v>
      </c>
      <c r="F556" s="11">
        <v>39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1145</v>
      </c>
      <c r="B557" s="11">
        <v>765</v>
      </c>
      <c r="C557" s="11">
        <v>527</v>
      </c>
      <c r="D557" s="12">
        <f t="shared" si="8"/>
        <v>68.888888888888886</v>
      </c>
      <c r="E557" s="11">
        <v>336</v>
      </c>
      <c r="F557" s="11">
        <v>164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426</v>
      </c>
      <c r="B558" s="11">
        <v>1435</v>
      </c>
      <c r="C558" s="11">
        <v>317</v>
      </c>
      <c r="D558" s="12">
        <f t="shared" si="8"/>
        <v>22.090592334494772</v>
      </c>
      <c r="E558" s="11">
        <v>183</v>
      </c>
      <c r="F558" s="11">
        <v>117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1146</v>
      </c>
      <c r="B559" s="15">
        <v>1435</v>
      </c>
      <c r="C559" s="15">
        <v>972</v>
      </c>
      <c r="D559" s="16">
        <f t="shared" si="8"/>
        <v>67.735191637630663</v>
      </c>
      <c r="E559" s="15">
        <v>587</v>
      </c>
      <c r="F559" s="15">
        <v>341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427</v>
      </c>
      <c r="B560" s="15">
        <v>1348</v>
      </c>
      <c r="C560" s="15">
        <v>350</v>
      </c>
      <c r="D560" s="16">
        <f t="shared" si="8"/>
        <v>25.96439169139466</v>
      </c>
      <c r="E560" s="15">
        <v>249</v>
      </c>
      <c r="F560" s="15">
        <v>82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1147</v>
      </c>
      <c r="B561" s="15">
        <v>1348</v>
      </c>
      <c r="C561" s="15">
        <v>846</v>
      </c>
      <c r="D561" s="16">
        <f t="shared" si="8"/>
        <v>62.759643916913944</v>
      </c>
      <c r="E561" s="15">
        <v>541</v>
      </c>
      <c r="F561" s="15">
        <v>276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428</v>
      </c>
      <c r="B562" s="11">
        <v>225</v>
      </c>
      <c r="C562" s="11">
        <v>0</v>
      </c>
      <c r="D562" s="12">
        <f t="shared" si="8"/>
        <v>0</v>
      </c>
      <c r="E562" s="11">
        <v>0</v>
      </c>
      <c r="F562" s="11">
        <v>0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1148</v>
      </c>
      <c r="B563" s="11">
        <v>225</v>
      </c>
      <c r="C563" s="11">
        <v>199</v>
      </c>
      <c r="D563" s="12">
        <f t="shared" si="8"/>
        <v>88.444444444444443</v>
      </c>
      <c r="E563" s="11">
        <v>147</v>
      </c>
      <c r="F563" s="11">
        <v>41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429</v>
      </c>
      <c r="B564" s="11">
        <v>78</v>
      </c>
      <c r="C564" s="11">
        <v>0</v>
      </c>
      <c r="D564" s="12">
        <f t="shared" si="8"/>
        <v>0</v>
      </c>
      <c r="E564" s="11">
        <v>0</v>
      </c>
      <c r="F564" s="11">
        <v>0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1149</v>
      </c>
      <c r="B565" s="15">
        <v>78</v>
      </c>
      <c r="C565" s="15">
        <v>65</v>
      </c>
      <c r="D565" s="16">
        <f t="shared" si="8"/>
        <v>83.333333333333343</v>
      </c>
      <c r="E565" s="15">
        <v>41</v>
      </c>
      <c r="F565" s="15">
        <v>18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430</v>
      </c>
      <c r="B566" s="15">
        <v>57</v>
      </c>
      <c r="C566" s="15">
        <v>0</v>
      </c>
      <c r="D566" s="16">
        <f t="shared" si="8"/>
        <v>0</v>
      </c>
      <c r="E566" s="15">
        <v>0</v>
      </c>
      <c r="F566" s="15">
        <v>0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1150</v>
      </c>
      <c r="B567" s="15">
        <v>57</v>
      </c>
      <c r="C567" s="15">
        <v>46</v>
      </c>
      <c r="D567" s="16">
        <f t="shared" si="8"/>
        <v>80.701754385964904</v>
      </c>
      <c r="E567" s="15">
        <v>26</v>
      </c>
      <c r="F567" s="15">
        <v>18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431</v>
      </c>
      <c r="B568" s="11">
        <v>1514</v>
      </c>
      <c r="C568" s="11">
        <v>364</v>
      </c>
      <c r="D568" s="12">
        <f t="shared" si="8"/>
        <v>24.042272126816382</v>
      </c>
      <c r="E568" s="11">
        <v>254</v>
      </c>
      <c r="F568" s="11">
        <v>93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1151</v>
      </c>
      <c r="B569" s="11">
        <v>1514</v>
      </c>
      <c r="C569" s="11">
        <v>933</v>
      </c>
      <c r="D569" s="12">
        <f t="shared" si="8"/>
        <v>61.624834874504621</v>
      </c>
      <c r="E569" s="11">
        <v>601</v>
      </c>
      <c r="F569" s="11">
        <v>279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432</v>
      </c>
      <c r="B570" s="11">
        <v>1653</v>
      </c>
      <c r="C570" s="11">
        <v>441</v>
      </c>
      <c r="D570" s="12">
        <f t="shared" si="8"/>
        <v>26.678765880217785</v>
      </c>
      <c r="E570" s="11">
        <v>302</v>
      </c>
      <c r="F570" s="11">
        <v>107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1152</v>
      </c>
      <c r="B571" s="15">
        <v>1653</v>
      </c>
      <c r="C571" s="15">
        <v>947</v>
      </c>
      <c r="D571" s="16">
        <f t="shared" si="8"/>
        <v>57.289776164549302</v>
      </c>
      <c r="E571" s="15">
        <v>581</v>
      </c>
      <c r="F571" s="15">
        <v>322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433</v>
      </c>
      <c r="B572" s="15">
        <v>82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1153</v>
      </c>
      <c r="B573" s="15">
        <v>82</v>
      </c>
      <c r="C573" s="15">
        <v>78</v>
      </c>
      <c r="D573" s="16">
        <f t="shared" si="8"/>
        <v>95.121951219512198</v>
      </c>
      <c r="E573" s="15">
        <v>52</v>
      </c>
      <c r="F573" s="15">
        <v>20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434</v>
      </c>
      <c r="B574" s="11">
        <v>13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1154</v>
      </c>
      <c r="B575" s="11">
        <v>13</v>
      </c>
      <c r="C575" s="11">
        <v>12</v>
      </c>
      <c r="D575" s="12">
        <f t="shared" si="8"/>
        <v>92.307692307692307</v>
      </c>
      <c r="E575" s="11">
        <v>7</v>
      </c>
      <c r="F575" s="11">
        <v>5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435</v>
      </c>
      <c r="B576" s="11">
        <v>80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1155</v>
      </c>
      <c r="B577" s="15">
        <v>80</v>
      </c>
      <c r="C577" s="15">
        <v>69</v>
      </c>
      <c r="D577" s="16">
        <f t="shared" si="8"/>
        <v>86.25</v>
      </c>
      <c r="E577" s="15">
        <v>50</v>
      </c>
      <c r="F577" s="15">
        <v>16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436</v>
      </c>
      <c r="B578" s="15">
        <v>441</v>
      </c>
      <c r="C578" s="15">
        <v>112</v>
      </c>
      <c r="D578" s="16">
        <f t="shared" si="8"/>
        <v>25.396825396825395</v>
      </c>
      <c r="E578" s="15">
        <v>70</v>
      </c>
      <c r="F578" s="15">
        <v>34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1156</v>
      </c>
      <c r="B579" s="15">
        <v>441</v>
      </c>
      <c r="C579" s="15">
        <v>237</v>
      </c>
      <c r="D579" s="16">
        <f t="shared" si="8"/>
        <v>53.741496598639458</v>
      </c>
      <c r="E579" s="15">
        <v>146</v>
      </c>
      <c r="F579" s="15">
        <v>81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437</v>
      </c>
      <c r="B580" s="11">
        <v>1485</v>
      </c>
      <c r="C580" s="11">
        <v>369</v>
      </c>
      <c r="D580" s="12">
        <f t="shared" ref="D580:D632" si="9">IF(B580=0,"n/a",C580/B580 * 100)</f>
        <v>24.848484848484848</v>
      </c>
      <c r="E580" s="11">
        <v>263</v>
      </c>
      <c r="F580" s="11">
        <v>74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1157</v>
      </c>
      <c r="B581" s="11">
        <v>1485</v>
      </c>
      <c r="C581" s="11">
        <v>831</v>
      </c>
      <c r="D581" s="12">
        <f t="shared" si="9"/>
        <v>55.959595959595966</v>
      </c>
      <c r="E581" s="11">
        <v>526</v>
      </c>
      <c r="F581" s="11">
        <v>265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438</v>
      </c>
      <c r="B582" s="11">
        <v>82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1158</v>
      </c>
      <c r="B583" s="15">
        <v>82</v>
      </c>
      <c r="C583" s="15">
        <v>68</v>
      </c>
      <c r="D583" s="16">
        <f t="shared" si="9"/>
        <v>82.926829268292678</v>
      </c>
      <c r="E583" s="15">
        <v>31</v>
      </c>
      <c r="F583" s="15">
        <v>32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439</v>
      </c>
      <c r="B584" s="15">
        <v>19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1159</v>
      </c>
      <c r="B585" s="15">
        <v>19</v>
      </c>
      <c r="C585" s="15">
        <v>18</v>
      </c>
      <c r="D585" s="16">
        <f t="shared" si="9"/>
        <v>94.73684210526315</v>
      </c>
      <c r="E585" s="15">
        <v>6</v>
      </c>
      <c r="F585" s="15">
        <v>11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440</v>
      </c>
      <c r="B586" s="11">
        <v>502</v>
      </c>
      <c r="C586" s="11">
        <v>128</v>
      </c>
      <c r="D586" s="12">
        <f t="shared" si="9"/>
        <v>25.498007968127489</v>
      </c>
      <c r="E586" s="11">
        <v>91</v>
      </c>
      <c r="F586" s="11">
        <v>23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1160</v>
      </c>
      <c r="B587" s="11">
        <v>502</v>
      </c>
      <c r="C587" s="11">
        <v>241</v>
      </c>
      <c r="D587" s="12">
        <f t="shared" si="9"/>
        <v>48.007968127490045</v>
      </c>
      <c r="E587" s="11">
        <v>173</v>
      </c>
      <c r="F587" s="11">
        <v>55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441</v>
      </c>
      <c r="B588" s="11">
        <v>87</v>
      </c>
      <c r="C588" s="11">
        <v>0</v>
      </c>
      <c r="D588" s="12">
        <f t="shared" si="9"/>
        <v>0</v>
      </c>
      <c r="E588" s="11">
        <v>0</v>
      </c>
      <c r="F588" s="11">
        <v>0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1161</v>
      </c>
      <c r="B589" s="15">
        <v>87</v>
      </c>
      <c r="C589" s="15">
        <v>70</v>
      </c>
      <c r="D589" s="16">
        <f t="shared" si="9"/>
        <v>80.459770114942529</v>
      </c>
      <c r="E589" s="15">
        <v>44</v>
      </c>
      <c r="F589" s="15">
        <v>16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442</v>
      </c>
      <c r="B590" s="15">
        <v>85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1162</v>
      </c>
      <c r="B591" s="15">
        <v>85</v>
      </c>
      <c r="C591" s="15">
        <v>76</v>
      </c>
      <c r="D591" s="16">
        <f t="shared" si="9"/>
        <v>89.411764705882362</v>
      </c>
      <c r="E591" s="15">
        <v>38</v>
      </c>
      <c r="F591" s="15">
        <v>33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443</v>
      </c>
      <c r="B592" s="11">
        <v>1933</v>
      </c>
      <c r="C592" s="11">
        <v>498</v>
      </c>
      <c r="D592" s="12">
        <f t="shared" si="9"/>
        <v>25.763062596999482</v>
      </c>
      <c r="E592" s="11">
        <v>352</v>
      </c>
      <c r="F592" s="11">
        <v>113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1163</v>
      </c>
      <c r="B593" s="11">
        <v>1933</v>
      </c>
      <c r="C593" s="11">
        <v>1265</v>
      </c>
      <c r="D593" s="12">
        <f t="shared" si="9"/>
        <v>65.442317640972576</v>
      </c>
      <c r="E593" s="11">
        <v>836</v>
      </c>
      <c r="F593" s="11">
        <v>359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444</v>
      </c>
      <c r="B594" s="11">
        <v>447</v>
      </c>
      <c r="C594" s="11">
        <v>133</v>
      </c>
      <c r="D594" s="12">
        <f t="shared" si="9"/>
        <v>29.753914988814316</v>
      </c>
      <c r="E594" s="11">
        <v>96</v>
      </c>
      <c r="F594" s="11">
        <v>27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1164</v>
      </c>
      <c r="B595" s="15">
        <v>447</v>
      </c>
      <c r="C595" s="15">
        <v>260</v>
      </c>
      <c r="D595" s="16">
        <f t="shared" si="9"/>
        <v>58.165548098434009</v>
      </c>
      <c r="E595" s="15">
        <v>166</v>
      </c>
      <c r="F595" s="15">
        <v>82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445</v>
      </c>
      <c r="B596" s="15">
        <v>5</v>
      </c>
      <c r="C596" s="15">
        <v>0</v>
      </c>
      <c r="D596" s="16">
        <f t="shared" si="9"/>
        <v>0</v>
      </c>
      <c r="E596" s="15">
        <v>0</v>
      </c>
      <c r="F596" s="15">
        <v>0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1165</v>
      </c>
      <c r="B597" s="15">
        <v>5</v>
      </c>
      <c r="C597" s="15">
        <v>5</v>
      </c>
      <c r="D597" s="16">
        <f t="shared" si="9"/>
        <v>100</v>
      </c>
      <c r="E597" s="15">
        <v>2</v>
      </c>
      <c r="F597" s="15">
        <v>3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446</v>
      </c>
      <c r="B598" s="11">
        <v>724</v>
      </c>
      <c r="C598" s="11">
        <v>154</v>
      </c>
      <c r="D598" s="12">
        <f t="shared" si="9"/>
        <v>21.270718232044199</v>
      </c>
      <c r="E598" s="11">
        <v>92</v>
      </c>
      <c r="F598" s="11">
        <v>54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1166</v>
      </c>
      <c r="B599" s="11">
        <v>724</v>
      </c>
      <c r="C599" s="11">
        <v>492</v>
      </c>
      <c r="D599" s="12">
        <f t="shared" si="9"/>
        <v>67.95580110497238</v>
      </c>
      <c r="E599" s="11">
        <v>281</v>
      </c>
      <c r="F599" s="11">
        <v>170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447</v>
      </c>
      <c r="B600" s="11">
        <v>966</v>
      </c>
      <c r="C600" s="11">
        <v>208</v>
      </c>
      <c r="D600" s="12">
        <f t="shared" si="9"/>
        <v>21.532091097308488</v>
      </c>
      <c r="E600" s="11">
        <v>126</v>
      </c>
      <c r="F600" s="11">
        <v>62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1167</v>
      </c>
      <c r="B601" s="15">
        <v>966</v>
      </c>
      <c r="C601" s="15">
        <v>682</v>
      </c>
      <c r="D601" s="16">
        <f t="shared" si="9"/>
        <v>70.600414078674945</v>
      </c>
      <c r="E601" s="15">
        <v>398</v>
      </c>
      <c r="F601" s="15">
        <v>256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448</v>
      </c>
      <c r="B602" s="15">
        <v>27</v>
      </c>
      <c r="C602" s="15">
        <v>0</v>
      </c>
      <c r="D602" s="16">
        <f t="shared" si="9"/>
        <v>0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1168</v>
      </c>
      <c r="B603" s="15">
        <v>27</v>
      </c>
      <c r="C603" s="15">
        <v>21</v>
      </c>
      <c r="D603" s="16">
        <f t="shared" si="9"/>
        <v>77.777777777777786</v>
      </c>
      <c r="E603" s="15">
        <v>9</v>
      </c>
      <c r="F603" s="15">
        <v>11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449</v>
      </c>
      <c r="B604" s="11">
        <v>18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1169</v>
      </c>
      <c r="B605" s="11">
        <v>18</v>
      </c>
      <c r="C605" s="11">
        <v>17</v>
      </c>
      <c r="D605" s="12">
        <f t="shared" si="9"/>
        <v>94.444444444444443</v>
      </c>
      <c r="E605" s="11">
        <v>11</v>
      </c>
      <c r="F605" s="11">
        <v>4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450</v>
      </c>
      <c r="B606" s="11">
        <v>302</v>
      </c>
      <c r="C606" s="11">
        <v>38</v>
      </c>
      <c r="D606" s="12">
        <f t="shared" si="9"/>
        <v>12.582781456953644</v>
      </c>
      <c r="E606" s="11">
        <v>29</v>
      </c>
      <c r="F606" s="11">
        <v>7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1170</v>
      </c>
      <c r="B607" s="15">
        <v>302</v>
      </c>
      <c r="C607" s="15">
        <v>237</v>
      </c>
      <c r="D607" s="16">
        <f t="shared" si="9"/>
        <v>78.476821192052981</v>
      </c>
      <c r="E607" s="15">
        <v>153</v>
      </c>
      <c r="F607" s="15">
        <v>76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451</v>
      </c>
      <c r="B608" s="15">
        <v>207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1171</v>
      </c>
      <c r="B609" s="15">
        <v>207</v>
      </c>
      <c r="C609" s="15">
        <v>191</v>
      </c>
      <c r="D609" s="16">
        <f t="shared" si="9"/>
        <v>92.270531400966178</v>
      </c>
      <c r="E609" s="15">
        <v>147</v>
      </c>
      <c r="F609" s="15">
        <v>39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452</v>
      </c>
      <c r="B610" s="11">
        <v>221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1172</v>
      </c>
      <c r="B611" s="11">
        <v>221</v>
      </c>
      <c r="C611" s="11">
        <v>200</v>
      </c>
      <c r="D611" s="12">
        <f t="shared" si="9"/>
        <v>90.497737556561091</v>
      </c>
      <c r="E611" s="11">
        <v>135</v>
      </c>
      <c r="F611" s="11">
        <v>54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453</v>
      </c>
      <c r="B612" s="11">
        <v>44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1173</v>
      </c>
      <c r="B613" s="15">
        <v>44</v>
      </c>
      <c r="C613" s="15">
        <v>40</v>
      </c>
      <c r="D613" s="16">
        <f t="shared" si="9"/>
        <v>90.909090909090907</v>
      </c>
      <c r="E613" s="15">
        <v>24</v>
      </c>
      <c r="F613" s="15">
        <v>14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454</v>
      </c>
      <c r="B614" s="15">
        <v>9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1174</v>
      </c>
      <c r="B615" s="15">
        <v>9</v>
      </c>
      <c r="C615" s="15">
        <v>8</v>
      </c>
      <c r="D615" s="16">
        <f t="shared" si="9"/>
        <v>88.888888888888886</v>
      </c>
      <c r="E615" s="15">
        <v>3</v>
      </c>
      <c r="F615" s="15">
        <v>5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455</v>
      </c>
      <c r="B616" s="11">
        <v>18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1175</v>
      </c>
      <c r="B617" s="11">
        <v>18</v>
      </c>
      <c r="C617" s="11">
        <v>16</v>
      </c>
      <c r="D617" s="12">
        <f t="shared" si="9"/>
        <v>88.888888888888886</v>
      </c>
      <c r="E617" s="11">
        <v>7</v>
      </c>
      <c r="F617" s="11">
        <v>7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456</v>
      </c>
      <c r="B618" s="11">
        <v>19</v>
      </c>
      <c r="C618" s="11">
        <v>0</v>
      </c>
      <c r="D618" s="12">
        <f t="shared" si="9"/>
        <v>0</v>
      </c>
      <c r="E618" s="11">
        <v>0</v>
      </c>
      <c r="F618" s="11">
        <v>0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1176</v>
      </c>
      <c r="B619" s="15">
        <v>19</v>
      </c>
      <c r="C619" s="15">
        <v>16</v>
      </c>
      <c r="D619" s="16">
        <f t="shared" si="9"/>
        <v>84.210526315789465</v>
      </c>
      <c r="E619" s="15">
        <v>11</v>
      </c>
      <c r="F619" s="15">
        <v>2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457</v>
      </c>
      <c r="B620" s="15">
        <v>646</v>
      </c>
      <c r="C620" s="15">
        <v>175</v>
      </c>
      <c r="D620" s="16">
        <f t="shared" si="9"/>
        <v>27.089783281733748</v>
      </c>
      <c r="E620" s="15">
        <v>132</v>
      </c>
      <c r="F620" s="15">
        <v>37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1177</v>
      </c>
      <c r="B621" s="15">
        <v>646</v>
      </c>
      <c r="C621" s="15">
        <v>395</v>
      </c>
      <c r="D621" s="16">
        <f t="shared" si="9"/>
        <v>61.145510835913306</v>
      </c>
      <c r="E621" s="15">
        <v>265</v>
      </c>
      <c r="F621" s="15">
        <v>111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458</v>
      </c>
      <c r="B622" s="11">
        <v>92</v>
      </c>
      <c r="C622" s="11">
        <v>0</v>
      </c>
      <c r="D622" s="12">
        <f t="shared" si="9"/>
        <v>0</v>
      </c>
      <c r="E622" s="11">
        <v>0</v>
      </c>
      <c r="F622" s="11">
        <v>0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1178</v>
      </c>
      <c r="B623" s="11">
        <v>92</v>
      </c>
      <c r="C623" s="11">
        <v>77</v>
      </c>
      <c r="D623" s="12">
        <f t="shared" si="9"/>
        <v>83.695652173913047</v>
      </c>
      <c r="E623" s="11">
        <v>35</v>
      </c>
      <c r="F623" s="11">
        <v>35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459</v>
      </c>
      <c r="B624" s="19">
        <v>907</v>
      </c>
      <c r="C624" s="19">
        <v>127</v>
      </c>
      <c r="D624" s="20">
        <f t="shared" si="9"/>
        <v>14.002205071664827</v>
      </c>
      <c r="E624" s="19">
        <v>72</v>
      </c>
      <c r="F624" s="19">
        <v>44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1179</v>
      </c>
      <c r="B625" s="11">
        <v>907</v>
      </c>
      <c r="C625" s="11">
        <v>697</v>
      </c>
      <c r="D625" s="12">
        <f t="shared" si="9"/>
        <v>76.846747519294382</v>
      </c>
      <c r="E625" s="11">
        <v>451</v>
      </c>
      <c r="F625" s="11">
        <v>209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460</v>
      </c>
      <c r="B626" s="11">
        <v>170</v>
      </c>
      <c r="C626" s="11">
        <v>0</v>
      </c>
      <c r="D626" s="12">
        <f t="shared" si="9"/>
        <v>0</v>
      </c>
      <c r="E626" s="11">
        <v>0</v>
      </c>
      <c r="F626" s="11">
        <v>0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1180</v>
      </c>
      <c r="B627" s="11">
        <v>170</v>
      </c>
      <c r="C627" s="11">
        <v>147</v>
      </c>
      <c r="D627" s="12">
        <f t="shared" si="9"/>
        <v>86.470588235294116</v>
      </c>
      <c r="E627" s="11">
        <v>65</v>
      </c>
      <c r="F627" s="11">
        <v>72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461</v>
      </c>
      <c r="B628" s="15">
        <v>9</v>
      </c>
      <c r="C628" s="15">
        <v>0</v>
      </c>
      <c r="D628" s="16">
        <f t="shared" si="9"/>
        <v>0</v>
      </c>
      <c r="E628" s="15">
        <v>0</v>
      </c>
      <c r="F628" s="15">
        <v>0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1181</v>
      </c>
      <c r="B629" s="15">
        <v>9</v>
      </c>
      <c r="C629" s="15">
        <v>9</v>
      </c>
      <c r="D629" s="16">
        <f t="shared" si="9"/>
        <v>100</v>
      </c>
      <c r="E629" s="15">
        <v>7</v>
      </c>
      <c r="F629" s="15">
        <v>2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28.5" customHeight="1" x14ac:dyDescent="0.2">
      <c r="A630" s="14" t="s">
        <v>469</v>
      </c>
      <c r="B630" s="15">
        <v>84972</v>
      </c>
      <c r="C630" s="15">
        <v>15617</v>
      </c>
      <c r="D630" s="16">
        <f t="shared" si="9"/>
        <v>18.378995433789953</v>
      </c>
      <c r="E630" s="15">
        <v>9950</v>
      </c>
      <c r="F630" s="15">
        <v>4467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28.5" customHeight="1" x14ac:dyDescent="0.2">
      <c r="A631" s="10" t="s">
        <v>1189</v>
      </c>
      <c r="B631" s="11">
        <v>84972</v>
      </c>
      <c r="C631" s="11">
        <v>58797</v>
      </c>
      <c r="D631" s="12">
        <f t="shared" si="9"/>
        <v>69.1957350656687</v>
      </c>
      <c r="E631" s="11">
        <v>35494</v>
      </c>
      <c r="F631" s="11">
        <v>19879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28.5" customHeight="1" x14ac:dyDescent="0.2">
      <c r="A632" s="18" t="s">
        <v>470</v>
      </c>
      <c r="B632" s="19">
        <v>84972</v>
      </c>
      <c r="C632" s="19">
        <v>74414</v>
      </c>
      <c r="D632" s="20">
        <f t="shared" si="9"/>
        <v>87.574730499458639</v>
      </c>
      <c r="E632" s="19">
        <v>45444</v>
      </c>
      <c r="F632" s="19">
        <v>24346</v>
      </c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9" manualBreakCount="9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A1:R17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698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84972</v>
      </c>
      <c r="C4" s="11">
        <v>74414</v>
      </c>
      <c r="D4" s="12">
        <f t="shared" ref="D4:D17" si="0">IF(B4=0,"n/a",C4/B4 * 100)</f>
        <v>87.574730499458639</v>
      </c>
      <c r="E4" s="11">
        <v>45444</v>
      </c>
      <c r="F4" s="11">
        <v>24346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48185</v>
      </c>
      <c r="C5" s="11">
        <v>42668</v>
      </c>
      <c r="D5" s="12">
        <f t="shared" si="0"/>
        <v>88.550378748573209</v>
      </c>
      <c r="E5" s="11">
        <v>25834</v>
      </c>
      <c r="F5" s="11">
        <v>14366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36787</v>
      </c>
      <c r="C6" s="11">
        <v>31746</v>
      </c>
      <c r="D6" s="12">
        <f t="shared" si="0"/>
        <v>86.296789626770334</v>
      </c>
      <c r="E6" s="11">
        <v>19610</v>
      </c>
      <c r="F6" s="11">
        <v>9980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72708</v>
      </c>
      <c r="C7" s="15">
        <v>63704</v>
      </c>
      <c r="D7" s="16">
        <f t="shared" si="0"/>
        <v>87.616218297848931</v>
      </c>
      <c r="E7" s="15">
        <v>39024</v>
      </c>
      <c r="F7" s="15">
        <v>20801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12264</v>
      </c>
      <c r="C8" s="15">
        <v>10710</v>
      </c>
      <c r="D8" s="16">
        <f t="shared" si="0"/>
        <v>87.328767123287676</v>
      </c>
      <c r="E8" s="15">
        <v>6420</v>
      </c>
      <c r="F8" s="15">
        <v>3545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37532</v>
      </c>
      <c r="C9" s="15">
        <v>33157</v>
      </c>
      <c r="D9" s="16">
        <f t="shared" si="0"/>
        <v>88.343280400724709</v>
      </c>
      <c r="E9" s="15">
        <v>19817</v>
      </c>
      <c r="F9" s="15">
        <v>11403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15406</v>
      </c>
      <c r="C10" s="11">
        <v>13312</v>
      </c>
      <c r="D10" s="12">
        <f t="shared" si="0"/>
        <v>86.407893028690125</v>
      </c>
      <c r="E10" s="11">
        <v>8664</v>
      </c>
      <c r="F10" s="11">
        <v>3683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32034</v>
      </c>
      <c r="C11" s="11">
        <v>27945</v>
      </c>
      <c r="D11" s="12">
        <f t="shared" si="0"/>
        <v>87.23543734781795</v>
      </c>
      <c r="E11" s="11">
        <v>16963</v>
      </c>
      <c r="F11" s="11">
        <v>9260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22039</v>
      </c>
      <c r="C12" s="11">
        <v>19525</v>
      </c>
      <c r="D12" s="12">
        <f t="shared" si="0"/>
        <v>88.592948863378552</v>
      </c>
      <c r="E12" s="11">
        <v>12407</v>
      </c>
      <c r="F12" s="11">
        <v>5820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13057</v>
      </c>
      <c r="C13" s="15">
        <v>11457</v>
      </c>
      <c r="D13" s="16">
        <f t="shared" si="0"/>
        <v>87.746036608715627</v>
      </c>
      <c r="E13" s="15">
        <v>6357</v>
      </c>
      <c r="F13" s="15">
        <v>4347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2600</v>
      </c>
      <c r="C14" s="15">
        <v>1992</v>
      </c>
      <c r="D14" s="16">
        <f t="shared" si="0"/>
        <v>76.615384615384613</v>
      </c>
      <c r="E14" s="15">
        <v>1295</v>
      </c>
      <c r="F14" s="15">
        <v>515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15046</v>
      </c>
      <c r="C15" s="15">
        <v>13200</v>
      </c>
      <c r="D15" s="16">
        <f t="shared" si="0"/>
        <v>87.730958394257613</v>
      </c>
      <c r="E15" s="15">
        <v>7297</v>
      </c>
      <c r="F15" s="15">
        <v>5028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32230</v>
      </c>
      <c r="C16" s="11">
        <v>28240</v>
      </c>
      <c r="D16" s="12">
        <f t="shared" si="0"/>
        <v>87.620229599751781</v>
      </c>
      <c r="E16" s="11">
        <v>18088</v>
      </c>
      <c r="F16" s="11">
        <v>8636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486</v>
      </c>
      <c r="B17" s="19">
        <v>84972</v>
      </c>
      <c r="C17" s="19">
        <v>74414</v>
      </c>
      <c r="D17" s="20">
        <f t="shared" si="0"/>
        <v>87.574730499458639</v>
      </c>
      <c r="E17" s="19">
        <v>45444</v>
      </c>
      <c r="F17" s="19">
        <v>24346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R17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698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699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84972</v>
      </c>
      <c r="C4" s="11">
        <v>58797</v>
      </c>
      <c r="D4" s="12">
        <f t="shared" ref="D4:D17" si="0">IF(B4=0,"n/a",C4/B4 * 100)</f>
        <v>69.1957350656687</v>
      </c>
      <c r="E4" s="11">
        <v>35494</v>
      </c>
      <c r="F4" s="11">
        <v>19879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48185</v>
      </c>
      <c r="C5" s="11">
        <v>33570</v>
      </c>
      <c r="D5" s="12">
        <f t="shared" si="0"/>
        <v>69.668984123689953</v>
      </c>
      <c r="E5" s="11">
        <v>20087</v>
      </c>
      <c r="F5" s="11">
        <v>11636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36787</v>
      </c>
      <c r="C6" s="11">
        <v>25227</v>
      </c>
      <c r="D6" s="12">
        <f t="shared" si="0"/>
        <v>68.575855601163454</v>
      </c>
      <c r="E6" s="11">
        <v>15407</v>
      </c>
      <c r="F6" s="11">
        <v>8243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72708</v>
      </c>
      <c r="C7" s="15">
        <v>50481</v>
      </c>
      <c r="D7" s="16">
        <f t="shared" si="0"/>
        <v>69.429773890080867</v>
      </c>
      <c r="E7" s="15">
        <v>30555</v>
      </c>
      <c r="F7" s="15">
        <v>17051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12264</v>
      </c>
      <c r="C8" s="15">
        <v>8316</v>
      </c>
      <c r="D8" s="16">
        <f t="shared" si="0"/>
        <v>67.808219178082197</v>
      </c>
      <c r="E8" s="15">
        <v>4939</v>
      </c>
      <c r="F8" s="15">
        <v>2828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37532</v>
      </c>
      <c r="C9" s="15">
        <v>26590</v>
      </c>
      <c r="D9" s="16">
        <f t="shared" si="0"/>
        <v>70.846211233081107</v>
      </c>
      <c r="E9" s="15">
        <v>15719</v>
      </c>
      <c r="F9" s="15">
        <v>9390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15406</v>
      </c>
      <c r="C10" s="11">
        <v>10396</v>
      </c>
      <c r="D10" s="12">
        <f t="shared" si="0"/>
        <v>67.480202518499283</v>
      </c>
      <c r="E10" s="11">
        <v>6695</v>
      </c>
      <c r="F10" s="11">
        <v>3015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32034</v>
      </c>
      <c r="C11" s="11">
        <v>21811</v>
      </c>
      <c r="D11" s="12">
        <f t="shared" si="0"/>
        <v>68.087032527939058</v>
      </c>
      <c r="E11" s="11">
        <v>13080</v>
      </c>
      <c r="F11" s="11">
        <v>7474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22039</v>
      </c>
      <c r="C12" s="11">
        <v>15398</v>
      </c>
      <c r="D12" s="12">
        <f t="shared" si="0"/>
        <v>69.867053859068022</v>
      </c>
      <c r="E12" s="11">
        <v>9679</v>
      </c>
      <c r="F12" s="11">
        <v>4786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13057</v>
      </c>
      <c r="C13" s="15">
        <v>9183</v>
      </c>
      <c r="D13" s="16">
        <f t="shared" si="0"/>
        <v>70.330091138852723</v>
      </c>
      <c r="E13" s="15">
        <v>5048</v>
      </c>
      <c r="F13" s="15">
        <v>3574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2600</v>
      </c>
      <c r="C14" s="15">
        <v>1741</v>
      </c>
      <c r="D14" s="16">
        <f t="shared" si="0"/>
        <v>66.961538461538467</v>
      </c>
      <c r="E14" s="15">
        <v>1131</v>
      </c>
      <c r="F14" s="15">
        <v>449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15046</v>
      </c>
      <c r="C15" s="15">
        <v>10784</v>
      </c>
      <c r="D15" s="16">
        <f t="shared" si="0"/>
        <v>71.673534494217733</v>
      </c>
      <c r="E15" s="15">
        <v>5967</v>
      </c>
      <c r="F15" s="15">
        <v>4136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32230</v>
      </c>
      <c r="C16" s="11">
        <v>21691</v>
      </c>
      <c r="D16" s="12">
        <f t="shared" si="0"/>
        <v>67.300651566863166</v>
      </c>
      <c r="E16" s="11">
        <v>13669</v>
      </c>
      <c r="F16" s="11">
        <v>6934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486</v>
      </c>
      <c r="B17" s="19">
        <v>84972</v>
      </c>
      <c r="C17" s="19">
        <v>58797</v>
      </c>
      <c r="D17" s="20">
        <f t="shared" si="0"/>
        <v>69.1957350656687</v>
      </c>
      <c r="E17" s="19">
        <v>35494</v>
      </c>
      <c r="F17" s="19">
        <v>19879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R9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700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218</v>
      </c>
      <c r="D5" s="12">
        <f t="shared" si="0"/>
        <v>89.344262295081961</v>
      </c>
      <c r="E5" s="11">
        <v>165</v>
      </c>
      <c r="F5" s="11">
        <v>38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19</v>
      </c>
      <c r="F7" s="15">
        <v>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113</v>
      </c>
      <c r="F11" s="11">
        <v>26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90</v>
      </c>
      <c r="F13" s="15">
        <v>23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148</v>
      </c>
      <c r="F15" s="15">
        <v>44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14</v>
      </c>
      <c r="F17" s="11"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177</v>
      </c>
      <c r="F18" s="11">
        <v>32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383</v>
      </c>
      <c r="F19" s="15">
        <v>64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212</v>
      </c>
      <c r="F20" s="15">
        <v>67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930</v>
      </c>
      <c r="D21" s="16">
        <f t="shared" si="0"/>
        <v>65.400843881856545</v>
      </c>
      <c r="E21" s="15">
        <v>729</v>
      </c>
      <c r="F21" s="15">
        <v>133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157</v>
      </c>
      <c r="D23" s="12">
        <f t="shared" si="0"/>
        <v>92.352941176470594</v>
      </c>
      <c r="E23" s="11">
        <v>110</v>
      </c>
      <c r="F23" s="11">
        <v>30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52</v>
      </c>
      <c r="F25" s="15">
        <v>16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21</v>
      </c>
      <c r="F27" s="15">
        <v>5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45</v>
      </c>
      <c r="F31" s="15">
        <v>8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7</v>
      </c>
      <c r="F33" s="15"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9</v>
      </c>
      <c r="F35" s="11"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39</v>
      </c>
      <c r="D39" s="16">
        <f t="shared" si="0"/>
        <v>82.978723404255319</v>
      </c>
      <c r="E39" s="15">
        <v>29</v>
      </c>
      <c r="F39" s="15">
        <v>7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81</v>
      </c>
      <c r="D43" s="16">
        <f t="shared" si="0"/>
        <v>93.103448275862064</v>
      </c>
      <c r="E43" s="15">
        <v>65</v>
      </c>
      <c r="F43" s="15">
        <v>13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100</v>
      </c>
      <c r="D45" s="16">
        <f t="shared" si="0"/>
        <v>90.909090909090907</v>
      </c>
      <c r="E45" s="15">
        <v>79</v>
      </c>
      <c r="F45" s="15">
        <v>9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162</v>
      </c>
      <c r="D47" s="12">
        <f t="shared" si="0"/>
        <v>93.103448275862064</v>
      </c>
      <c r="E47" s="11">
        <v>133</v>
      </c>
      <c r="F47" s="11">
        <v>19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14</v>
      </c>
      <c r="F49" s="15">
        <v>3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184</v>
      </c>
      <c r="D51" s="16">
        <f t="shared" si="0"/>
        <v>90.64039408866995</v>
      </c>
      <c r="E51" s="15">
        <v>132</v>
      </c>
      <c r="F51" s="15">
        <v>33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239</v>
      </c>
      <c r="D53" s="12">
        <f t="shared" si="0"/>
        <v>90.188679245283026</v>
      </c>
      <c r="E53" s="11">
        <v>183</v>
      </c>
      <c r="F53" s="11">
        <v>33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28</v>
      </c>
      <c r="D55" s="16">
        <f t="shared" si="0"/>
        <v>100</v>
      </c>
      <c r="E55" s="15">
        <v>15</v>
      </c>
      <c r="F55" s="15">
        <v>8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7</v>
      </c>
      <c r="F57" s="15"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19</v>
      </c>
      <c r="F61" s="15">
        <v>8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19</v>
      </c>
      <c r="F63" s="15">
        <v>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35</v>
      </c>
      <c r="F65" s="11">
        <v>12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41</v>
      </c>
      <c r="F67" s="15">
        <v>12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39</v>
      </c>
      <c r="F69" s="15">
        <v>13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37</v>
      </c>
      <c r="F71" s="11">
        <v>6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8</v>
      </c>
      <c r="F73" s="11">
        <v>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16</v>
      </c>
      <c r="D75" s="12">
        <f t="shared" si="1"/>
        <v>88.888888888888886</v>
      </c>
      <c r="E75" s="11">
        <v>13</v>
      </c>
      <c r="F75" s="11">
        <v>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7</v>
      </c>
      <c r="D77" s="16">
        <f t="shared" si="1"/>
        <v>77.777777777777786</v>
      </c>
      <c r="E77" s="15">
        <v>5</v>
      </c>
      <c r="F77" s="15">
        <v>1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73</v>
      </c>
      <c r="F79" s="11">
        <v>18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79</v>
      </c>
      <c r="F80" s="11">
        <v>10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262</v>
      </c>
      <c r="D81" s="12">
        <f t="shared" si="1"/>
        <v>65.336658354114718</v>
      </c>
      <c r="E81" s="11">
        <v>206</v>
      </c>
      <c r="F81" s="11">
        <v>41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25</v>
      </c>
      <c r="F83" s="15">
        <v>3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114</v>
      </c>
      <c r="D87" s="12">
        <f t="shared" si="1"/>
        <v>84.444444444444443</v>
      </c>
      <c r="E87" s="11">
        <v>93</v>
      </c>
      <c r="F87" s="11">
        <v>15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1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18</v>
      </c>
      <c r="D93" s="12">
        <f t="shared" si="1"/>
        <v>85.714285714285708</v>
      </c>
      <c r="E93" s="11">
        <v>12</v>
      </c>
      <c r="F93" s="11">
        <v>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18</v>
      </c>
      <c r="F95" s="15">
        <v>5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254</v>
      </c>
      <c r="F96" s="15">
        <v>69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1284</v>
      </c>
      <c r="D97" s="12">
        <f t="shared" si="1"/>
        <v>66.909848879624803</v>
      </c>
      <c r="E97" s="11">
        <v>917</v>
      </c>
      <c r="F97" s="11">
        <v>221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166</v>
      </c>
      <c r="F98" s="11">
        <v>26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662</v>
      </c>
      <c r="D99" s="12">
        <f t="shared" si="1"/>
        <v>64.585365853658544</v>
      </c>
      <c r="E99" s="11">
        <v>488</v>
      </c>
      <c r="F99" s="11">
        <v>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391</v>
      </c>
      <c r="D100" s="16">
        <f t="shared" si="1"/>
        <v>20.998925886143933</v>
      </c>
      <c r="E100" s="15">
        <v>257</v>
      </c>
      <c r="F100" s="15">
        <v>88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1230</v>
      </c>
      <c r="D101" s="16">
        <f t="shared" si="1"/>
        <v>66.058002148227715</v>
      </c>
      <c r="E101" s="15">
        <v>919</v>
      </c>
      <c r="F101" s="15">
        <v>209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242</v>
      </c>
      <c r="F102" s="15">
        <v>76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947</v>
      </c>
      <c r="D103" s="12">
        <f t="shared" si="1"/>
        <v>63.175450300200133</v>
      </c>
      <c r="E103" s="11">
        <v>716</v>
      </c>
      <c r="F103" s="11">
        <v>141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277</v>
      </c>
      <c r="F104" s="11">
        <v>63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1146</v>
      </c>
      <c r="D105" s="12">
        <f t="shared" si="1"/>
        <v>68.214285714285722</v>
      </c>
      <c r="E105" s="11">
        <v>856</v>
      </c>
      <c r="F105" s="11">
        <v>177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249</v>
      </c>
      <c r="F106" s="15">
        <v>78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1463</v>
      </c>
      <c r="D107" s="16">
        <f t="shared" si="1"/>
        <v>69.633507853403145</v>
      </c>
      <c r="E107" s="15">
        <v>1013</v>
      </c>
      <c r="F107" s="15">
        <v>273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183</v>
      </c>
      <c r="F108" s="15">
        <v>61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1153</v>
      </c>
      <c r="D109" s="12">
        <f t="shared" si="1"/>
        <v>67.230320699708457</v>
      </c>
      <c r="E109" s="11">
        <v>830</v>
      </c>
      <c r="F109" s="11">
        <v>160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106</v>
      </c>
      <c r="F111" s="11">
        <v>26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181</v>
      </c>
      <c r="D113" s="16">
        <f t="shared" si="1"/>
        <v>86.19047619047619</v>
      </c>
      <c r="E113" s="15">
        <v>113</v>
      </c>
      <c r="F113" s="15">
        <v>51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320</v>
      </c>
      <c r="F114" s="15">
        <v>98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1225</v>
      </c>
      <c r="D115" s="12">
        <f t="shared" si="1"/>
        <v>60.553633217993074</v>
      </c>
      <c r="E115" s="11">
        <v>861</v>
      </c>
      <c r="F115" s="11">
        <v>215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266</v>
      </c>
      <c r="F116" s="11">
        <v>66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1276</v>
      </c>
      <c r="D117" s="12">
        <f t="shared" si="1"/>
        <v>69.726775956284143</v>
      </c>
      <c r="E117" s="11">
        <v>935</v>
      </c>
      <c r="F117" s="11">
        <v>192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76</v>
      </c>
      <c r="F118" s="15">
        <v>14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650</v>
      </c>
      <c r="D119" s="16">
        <f t="shared" si="1"/>
        <v>82.070707070707073</v>
      </c>
      <c r="E119" s="15">
        <v>518</v>
      </c>
      <c r="F119" s="15">
        <v>55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189</v>
      </c>
      <c r="D120" s="16">
        <f t="shared" si="1"/>
        <v>12.352941176470589</v>
      </c>
      <c r="E120" s="15">
        <v>135</v>
      </c>
      <c r="F120" s="15">
        <v>23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1206</v>
      </c>
      <c r="D121" s="12">
        <f t="shared" si="1"/>
        <v>78.82352941176471</v>
      </c>
      <c r="E121" s="11">
        <v>912</v>
      </c>
      <c r="F121" s="11">
        <v>151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172</v>
      </c>
      <c r="F122" s="11">
        <v>54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832</v>
      </c>
      <c r="D123" s="12">
        <f t="shared" si="1"/>
        <v>67.807660961695191</v>
      </c>
      <c r="E123" s="11">
        <v>604</v>
      </c>
      <c r="F123" s="11">
        <v>142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4</v>
      </c>
      <c r="F125" s="15">
        <v>3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500</v>
      </c>
      <c r="D126" s="16">
        <f t="shared" si="1"/>
        <v>20.383204239706483</v>
      </c>
      <c r="E126" s="15">
        <v>326</v>
      </c>
      <c r="F126" s="15">
        <v>90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1621</v>
      </c>
      <c r="D127" s="12">
        <f t="shared" si="1"/>
        <v>66.082348145128407</v>
      </c>
      <c r="E127" s="11">
        <v>1199</v>
      </c>
      <c r="F127" s="11">
        <v>249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6</v>
      </c>
      <c r="F129" s="11"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116</v>
      </c>
      <c r="F130" s="15">
        <v>35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617</v>
      </c>
      <c r="D131" s="16">
        <f t="shared" si="1"/>
        <v>69.248035914702584</v>
      </c>
      <c r="E131" s="15">
        <v>448</v>
      </c>
      <c r="F131" s="15">
        <v>115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37</v>
      </c>
      <c r="F132" s="15">
        <v>15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296</v>
      </c>
      <c r="D133" s="12">
        <f t="shared" si="2"/>
        <v>74.747474747474755</v>
      </c>
      <c r="E133" s="11">
        <v>207</v>
      </c>
      <c r="F133" s="11">
        <v>71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46</v>
      </c>
      <c r="F135" s="11">
        <v>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258</v>
      </c>
      <c r="F136" s="15">
        <v>61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1203</v>
      </c>
      <c r="D137" s="16">
        <f t="shared" si="2"/>
        <v>72.079089275014979</v>
      </c>
      <c r="E137" s="15">
        <v>907</v>
      </c>
      <c r="F137" s="15">
        <v>218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86</v>
      </c>
      <c r="F139" s="11">
        <v>12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160</v>
      </c>
      <c r="D145" s="16">
        <f t="shared" si="2"/>
        <v>94.674556213017752</v>
      </c>
      <c r="E145" s="15">
        <v>129</v>
      </c>
      <c r="F145" s="15">
        <v>19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207</v>
      </c>
      <c r="D147" s="16">
        <f t="shared" si="2"/>
        <v>93.243243243243242</v>
      </c>
      <c r="E147" s="15">
        <v>148</v>
      </c>
      <c r="F147" s="15">
        <v>33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111</v>
      </c>
      <c r="D149" s="12">
        <f t="shared" si="2"/>
        <v>77.622377622377627</v>
      </c>
      <c r="E149" s="11">
        <v>80</v>
      </c>
      <c r="F149" s="11">
        <v>24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185</v>
      </c>
      <c r="D151" s="16">
        <f t="shared" si="2"/>
        <v>80.786026200873366</v>
      </c>
      <c r="E151" s="15">
        <v>128</v>
      </c>
      <c r="F151" s="15">
        <v>40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8</v>
      </c>
      <c r="D153" s="16">
        <f t="shared" si="2"/>
        <v>100</v>
      </c>
      <c r="E153" s="15">
        <v>5</v>
      </c>
      <c r="F153" s="15">
        <v>3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6</v>
      </c>
      <c r="D155" s="12">
        <f t="shared" si="2"/>
        <v>100</v>
      </c>
      <c r="E155" s="11">
        <v>2</v>
      </c>
      <c r="F155" s="11">
        <v>2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7</v>
      </c>
      <c r="F157" s="15">
        <v>4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6</v>
      </c>
      <c r="F159" s="15">
        <v>0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8</v>
      </c>
      <c r="F161" s="11">
        <v>0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5</v>
      </c>
      <c r="F163" s="15">
        <v>2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10</v>
      </c>
      <c r="F165" s="15">
        <v>4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15</v>
      </c>
      <c r="D169" s="16">
        <f t="shared" si="2"/>
        <v>93.75</v>
      </c>
      <c r="E169" s="15">
        <v>11</v>
      </c>
      <c r="F169" s="15">
        <v>3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7</v>
      </c>
      <c r="F171" s="15">
        <v>3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4</v>
      </c>
      <c r="F173" s="11">
        <v>8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12</v>
      </c>
      <c r="F175" s="15">
        <v>4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399</v>
      </c>
      <c r="F176" s="15">
        <v>95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1182</v>
      </c>
      <c r="D177" s="16">
        <f t="shared" si="2"/>
        <v>59.546599496221667</v>
      </c>
      <c r="E177" s="15">
        <v>901</v>
      </c>
      <c r="F177" s="15">
        <v>172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462</v>
      </c>
      <c r="D178" s="12">
        <f t="shared" si="2"/>
        <v>23.826714801444044</v>
      </c>
      <c r="E178" s="11">
        <v>358</v>
      </c>
      <c r="F178" s="11">
        <v>47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1285</v>
      </c>
      <c r="D179" s="12">
        <f t="shared" si="2"/>
        <v>66.271273852501295</v>
      </c>
      <c r="E179" s="11">
        <v>1044</v>
      </c>
      <c r="F179" s="11">
        <v>127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271</v>
      </c>
      <c r="D180" s="12">
        <f t="shared" si="2"/>
        <v>27.995867768595041</v>
      </c>
      <c r="E180" s="11">
        <v>206</v>
      </c>
      <c r="F180" s="11">
        <v>28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597</v>
      </c>
      <c r="D181" s="16">
        <f t="shared" si="2"/>
        <v>61.673553719008268</v>
      </c>
      <c r="E181" s="15">
        <v>474</v>
      </c>
      <c r="F181" s="15">
        <v>57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428</v>
      </c>
      <c r="F182" s="15">
        <v>47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1235</v>
      </c>
      <c r="D183" s="16">
        <f t="shared" si="2"/>
        <v>62.029131089904567</v>
      </c>
      <c r="E183" s="15">
        <v>976</v>
      </c>
      <c r="F183" s="15">
        <v>136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230</v>
      </c>
      <c r="F184" s="11">
        <v>37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848</v>
      </c>
      <c r="D185" s="12">
        <f t="shared" si="2"/>
        <v>66.09508963367108</v>
      </c>
      <c r="E185" s="11">
        <v>655</v>
      </c>
      <c r="F185" s="11">
        <v>108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250</v>
      </c>
      <c r="F186" s="11">
        <v>45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1049</v>
      </c>
      <c r="D187" s="16">
        <f t="shared" si="2"/>
        <v>67.984445884640309</v>
      </c>
      <c r="E187" s="15">
        <v>810</v>
      </c>
      <c r="F187" s="15">
        <v>145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322</v>
      </c>
      <c r="F188" s="15">
        <v>100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1532</v>
      </c>
      <c r="D189" s="16">
        <f t="shared" si="2"/>
        <v>66.349068860978775</v>
      </c>
      <c r="E189" s="15">
        <v>1148</v>
      </c>
      <c r="F189" s="15">
        <v>239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142</v>
      </c>
      <c r="F190" s="11">
        <v>40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543</v>
      </c>
      <c r="D191" s="12">
        <f t="shared" si="2"/>
        <v>62.629757785467135</v>
      </c>
      <c r="E191" s="11">
        <v>423</v>
      </c>
      <c r="F191" s="11">
        <v>77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336</v>
      </c>
      <c r="F192" s="11">
        <v>108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1473</v>
      </c>
      <c r="D193" s="16">
        <f t="shared" si="2"/>
        <v>65.40852575488455</v>
      </c>
      <c r="E193" s="15">
        <v>1130</v>
      </c>
      <c r="F193" s="15">
        <v>222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539</v>
      </c>
      <c r="D194" s="16">
        <f t="shared" si="2"/>
        <v>25.269573370839193</v>
      </c>
      <c r="E194" s="15">
        <v>398</v>
      </c>
      <c r="F194" s="15">
        <v>78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1330</v>
      </c>
      <c r="D195" s="16">
        <f t="shared" si="2"/>
        <v>62.35349273323957</v>
      </c>
      <c r="E195" s="15">
        <v>1021</v>
      </c>
      <c r="F195" s="15">
        <v>192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296</v>
      </c>
      <c r="F196" s="11">
        <v>86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1129</v>
      </c>
      <c r="D197" s="12">
        <f t="shared" si="3"/>
        <v>62.135388002201431</v>
      </c>
      <c r="E197" s="11">
        <v>831</v>
      </c>
      <c r="F197" s="11">
        <v>185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285</v>
      </c>
      <c r="F198" s="11">
        <v>72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1252</v>
      </c>
      <c r="D199" s="16">
        <f t="shared" si="3"/>
        <v>66.631186801490145</v>
      </c>
      <c r="E199" s="15">
        <v>960</v>
      </c>
      <c r="F199" s="15">
        <v>200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323</v>
      </c>
      <c r="D200" s="16">
        <f t="shared" si="3"/>
        <v>21.59090909090909</v>
      </c>
      <c r="E200" s="15">
        <v>226</v>
      </c>
      <c r="F200" s="15">
        <v>62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1023</v>
      </c>
      <c r="D201" s="16">
        <f t="shared" si="3"/>
        <v>68.382352941176478</v>
      </c>
      <c r="E201" s="15">
        <v>786</v>
      </c>
      <c r="F201" s="15">
        <v>143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117</v>
      </c>
      <c r="F202" s="11">
        <v>23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529</v>
      </c>
      <c r="D203" s="12">
        <f t="shared" si="3"/>
        <v>67.733674775928293</v>
      </c>
      <c r="E203" s="11">
        <v>383</v>
      </c>
      <c r="F203" s="11">
        <v>70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426</v>
      </c>
      <c r="F204" s="11">
        <v>95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1526</v>
      </c>
      <c r="D205" s="16">
        <f t="shared" si="3"/>
        <v>61.457913813934759</v>
      </c>
      <c r="E205" s="15">
        <v>1115</v>
      </c>
      <c r="F205" s="15">
        <v>235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365</v>
      </c>
      <c r="F206" s="15">
        <v>92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1267</v>
      </c>
      <c r="D207" s="16">
        <f t="shared" si="3"/>
        <v>59.455654622243081</v>
      </c>
      <c r="E207" s="15">
        <v>909</v>
      </c>
      <c r="F207" s="15">
        <v>209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294</v>
      </c>
      <c r="D208" s="12">
        <f t="shared" si="3"/>
        <v>24.277456647398843</v>
      </c>
      <c r="E208" s="11">
        <v>189</v>
      </c>
      <c r="F208" s="11">
        <v>56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660</v>
      </c>
      <c r="D209" s="12">
        <f t="shared" si="3"/>
        <v>54.500412881915771</v>
      </c>
      <c r="E209" s="11">
        <v>512</v>
      </c>
      <c r="F209" s="11">
        <v>86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1</v>
      </c>
      <c r="F211" s="11">
        <v>0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329</v>
      </c>
      <c r="F212" s="11">
        <v>105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1139</v>
      </c>
      <c r="D213" s="12">
        <f t="shared" si="3"/>
        <v>58.6508753861998</v>
      </c>
      <c r="E213" s="11">
        <v>795</v>
      </c>
      <c r="F213" s="11">
        <v>214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5</v>
      </c>
      <c r="F215" s="15">
        <v>0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6</v>
      </c>
      <c r="F217" s="11">
        <v>0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20</v>
      </c>
      <c r="F219" s="11">
        <v>6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41</v>
      </c>
      <c r="F220" s="15">
        <v>13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128</v>
      </c>
      <c r="F221" s="15">
        <v>30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13</v>
      </c>
      <c r="F223" s="11">
        <v>5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105</v>
      </c>
      <c r="F224" s="11">
        <v>56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563</v>
      </c>
      <c r="D225" s="12">
        <f t="shared" si="3"/>
        <v>57.041540020263426</v>
      </c>
      <c r="E225" s="11">
        <v>378</v>
      </c>
      <c r="F225" s="11">
        <v>125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179</v>
      </c>
      <c r="D227" s="16">
        <f t="shared" si="3"/>
        <v>55.417956656346746</v>
      </c>
      <c r="E227" s="15">
        <v>107</v>
      </c>
      <c r="F227" s="15">
        <v>18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35</v>
      </c>
      <c r="F229" s="11">
        <v>17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91</v>
      </c>
      <c r="D231" s="12">
        <f t="shared" si="3"/>
        <v>82.727272727272734</v>
      </c>
      <c r="E231" s="11">
        <v>67</v>
      </c>
      <c r="F231" s="11">
        <v>14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63</v>
      </c>
      <c r="D233" s="16">
        <f t="shared" si="3"/>
        <v>71.590909090909093</v>
      </c>
      <c r="E233" s="15">
        <v>39</v>
      </c>
      <c r="F233" s="15">
        <v>12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24</v>
      </c>
      <c r="F235" s="11">
        <v>3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3</v>
      </c>
      <c r="F237" s="11">
        <v>2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291</v>
      </c>
      <c r="F238" s="15">
        <v>76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1745</v>
      </c>
      <c r="D239" s="16">
        <f t="shared" si="3"/>
        <v>68.809148264984231</v>
      </c>
      <c r="E239" s="15">
        <v>1250</v>
      </c>
      <c r="F239" s="15">
        <v>303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249</v>
      </c>
      <c r="F240" s="15">
        <v>64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859</v>
      </c>
      <c r="D241" s="12">
        <f t="shared" si="3"/>
        <v>54.470513633481296</v>
      </c>
      <c r="E241" s="11">
        <v>589</v>
      </c>
      <c r="F241" s="11">
        <v>160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156</v>
      </c>
      <c r="F242" s="11">
        <v>35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535</v>
      </c>
      <c r="D243" s="12">
        <f t="shared" si="3"/>
        <v>62.354312354312356</v>
      </c>
      <c r="E243" s="11">
        <v>419</v>
      </c>
      <c r="F243" s="11">
        <v>67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397</v>
      </c>
      <c r="D244" s="16">
        <f t="shared" si="3"/>
        <v>24.460874922982132</v>
      </c>
      <c r="E244" s="15">
        <v>289</v>
      </c>
      <c r="F244" s="15">
        <v>56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992</v>
      </c>
      <c r="D245" s="16">
        <f t="shared" si="3"/>
        <v>61.12138016019717</v>
      </c>
      <c r="E245" s="15">
        <v>746</v>
      </c>
      <c r="F245" s="15">
        <v>147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386</v>
      </c>
      <c r="D246" s="16">
        <f t="shared" si="3"/>
        <v>22.286374133949192</v>
      </c>
      <c r="E246" s="15">
        <v>264</v>
      </c>
      <c r="F246" s="15">
        <v>83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997</v>
      </c>
      <c r="D247" s="12">
        <f t="shared" si="3"/>
        <v>57.563510392609693</v>
      </c>
      <c r="E247" s="11">
        <v>694</v>
      </c>
      <c r="F247" s="11">
        <v>198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195</v>
      </c>
      <c r="F248" s="11">
        <v>22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478</v>
      </c>
      <c r="D249" s="12">
        <f t="shared" si="3"/>
        <v>53.707865168539328</v>
      </c>
      <c r="E249" s="11">
        <v>367</v>
      </c>
      <c r="F249" s="11">
        <v>64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319</v>
      </c>
      <c r="F250" s="15">
        <v>59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1111</v>
      </c>
      <c r="D251" s="16">
        <f t="shared" si="3"/>
        <v>61.585365853658537</v>
      </c>
      <c r="E251" s="15">
        <v>859</v>
      </c>
      <c r="F251" s="15">
        <v>144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386</v>
      </c>
      <c r="D252" s="16">
        <f t="shared" si="3"/>
        <v>23.930564166150031</v>
      </c>
      <c r="E252" s="15">
        <v>264</v>
      </c>
      <c r="F252" s="15">
        <v>62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845</v>
      </c>
      <c r="D253" s="12">
        <f t="shared" si="3"/>
        <v>52.386856788592681</v>
      </c>
      <c r="E253" s="11">
        <v>610</v>
      </c>
      <c r="F253" s="11">
        <v>120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418</v>
      </c>
      <c r="D254" s="12">
        <f t="shared" si="3"/>
        <v>25.802469135802468</v>
      </c>
      <c r="E254" s="11">
        <v>328</v>
      </c>
      <c r="F254" s="11">
        <v>48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941</v>
      </c>
      <c r="D255" s="12">
        <f t="shared" si="3"/>
        <v>58.086419753086417</v>
      </c>
      <c r="E255" s="11">
        <v>751</v>
      </c>
      <c r="F255" s="11">
        <v>124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530</v>
      </c>
      <c r="D256" s="16">
        <f t="shared" si="3"/>
        <v>25.431861804222649</v>
      </c>
      <c r="E256" s="15">
        <v>398</v>
      </c>
      <c r="F256" s="15">
        <v>68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1302</v>
      </c>
      <c r="D257" s="16">
        <f t="shared" si="3"/>
        <v>62.476007677543187</v>
      </c>
      <c r="E257" s="15">
        <v>1046</v>
      </c>
      <c r="F257" s="15">
        <v>163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269</v>
      </c>
      <c r="F258" s="15">
        <v>86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1068</v>
      </c>
      <c r="D259" s="12">
        <f t="shared" si="3"/>
        <v>56.899307405434207</v>
      </c>
      <c r="E259" s="11">
        <v>779</v>
      </c>
      <c r="F259" s="11">
        <v>164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153</v>
      </c>
      <c r="F260" s="11">
        <v>38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523</v>
      </c>
      <c r="D261" s="12">
        <f t="shared" si="4"/>
        <v>53.096446700507613</v>
      </c>
      <c r="E261" s="11">
        <v>371</v>
      </c>
      <c r="F261" s="11">
        <v>97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429</v>
      </c>
      <c r="D262" s="16">
        <f t="shared" si="4"/>
        <v>23.41703056768559</v>
      </c>
      <c r="E262" s="15">
        <v>289</v>
      </c>
      <c r="F262" s="15">
        <v>86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1070</v>
      </c>
      <c r="D263" s="16">
        <f t="shared" si="4"/>
        <v>58.406113537117896</v>
      </c>
      <c r="E263" s="15">
        <v>779</v>
      </c>
      <c r="F263" s="15">
        <v>169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285</v>
      </c>
      <c r="F264" s="15">
        <v>88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995</v>
      </c>
      <c r="D265" s="12">
        <f t="shared" si="4"/>
        <v>54.282596835788318</v>
      </c>
      <c r="E265" s="11">
        <v>742</v>
      </c>
      <c r="F265" s="11">
        <v>157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557</v>
      </c>
      <c r="D266" s="12">
        <f t="shared" si="4"/>
        <v>25.375854214123006</v>
      </c>
      <c r="E266" s="11">
        <v>362</v>
      </c>
      <c r="F266" s="11">
        <v>125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1264</v>
      </c>
      <c r="D267" s="12">
        <f t="shared" si="4"/>
        <v>57.585421412300683</v>
      </c>
      <c r="E267" s="11">
        <v>893</v>
      </c>
      <c r="F267" s="11">
        <v>229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381</v>
      </c>
      <c r="F268" s="15">
        <v>99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1102</v>
      </c>
      <c r="D269" s="16">
        <f t="shared" si="4"/>
        <v>54.771371769383705</v>
      </c>
      <c r="E269" s="15">
        <v>811</v>
      </c>
      <c r="F269" s="15">
        <v>182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257</v>
      </c>
      <c r="D270" s="16">
        <f t="shared" si="4"/>
        <v>27.42796157950907</v>
      </c>
      <c r="E270" s="15">
        <v>179</v>
      </c>
      <c r="F270" s="15">
        <v>48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519</v>
      </c>
      <c r="D271" s="12">
        <f t="shared" si="4"/>
        <v>55.389541088580572</v>
      </c>
      <c r="E271" s="11">
        <v>381</v>
      </c>
      <c r="F271" s="11">
        <v>86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435</v>
      </c>
      <c r="D272" s="12">
        <f t="shared" si="4"/>
        <v>21.313081822635962</v>
      </c>
      <c r="E272" s="11">
        <v>287</v>
      </c>
      <c r="F272" s="11">
        <v>82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1306</v>
      </c>
      <c r="D273" s="12">
        <f t="shared" si="4"/>
        <v>63.988241058304752</v>
      </c>
      <c r="E273" s="11">
        <v>943</v>
      </c>
      <c r="F273" s="11">
        <v>211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377</v>
      </c>
      <c r="D274" s="16">
        <f t="shared" si="4"/>
        <v>21.014492753623188</v>
      </c>
      <c r="E274" s="15">
        <v>264</v>
      </c>
      <c r="F274" s="15">
        <v>72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1118</v>
      </c>
      <c r="D275" s="16">
        <f t="shared" si="4"/>
        <v>62.318840579710141</v>
      </c>
      <c r="E275" s="15">
        <v>782</v>
      </c>
      <c r="F275" s="15">
        <v>222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352</v>
      </c>
      <c r="D276" s="16">
        <f t="shared" si="4"/>
        <v>20.536756126021004</v>
      </c>
      <c r="E276" s="15">
        <v>238</v>
      </c>
      <c r="F276" s="15">
        <v>58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1131</v>
      </c>
      <c r="D277" s="12">
        <f t="shared" si="4"/>
        <v>65.985997666277711</v>
      </c>
      <c r="E277" s="11">
        <v>824</v>
      </c>
      <c r="F277" s="11">
        <v>206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278</v>
      </c>
      <c r="F278" s="11">
        <v>96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1086</v>
      </c>
      <c r="D279" s="20">
        <f t="shared" si="4"/>
        <v>62.557603686635943</v>
      </c>
      <c r="E279" s="19">
        <v>821</v>
      </c>
      <c r="F279" s="19">
        <v>188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277</v>
      </c>
      <c r="F280" s="11">
        <v>72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1138</v>
      </c>
      <c r="D281" s="12">
        <f t="shared" si="4"/>
        <v>63.433667781493867</v>
      </c>
      <c r="E281" s="11">
        <v>850</v>
      </c>
      <c r="F281" s="11">
        <v>204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173</v>
      </c>
      <c r="D287" s="12">
        <f t="shared" si="4"/>
        <v>86.934673366834176</v>
      </c>
      <c r="E287" s="11">
        <v>121</v>
      </c>
      <c r="F287" s="11">
        <v>40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5</v>
      </c>
      <c r="F289" s="15">
        <v>5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133</v>
      </c>
      <c r="F291" s="15">
        <v>55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66</v>
      </c>
      <c r="D293" s="12">
        <f t="shared" si="4"/>
        <v>86.842105263157904</v>
      </c>
      <c r="E293" s="11">
        <v>44</v>
      </c>
      <c r="F293" s="11">
        <v>17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10</v>
      </c>
      <c r="F295" s="15">
        <v>3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5</v>
      </c>
      <c r="D297" s="16">
        <f t="shared" si="4"/>
        <v>100</v>
      </c>
      <c r="E297" s="15">
        <v>4</v>
      </c>
      <c r="F297" s="15">
        <v>1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88</v>
      </c>
      <c r="F301" s="15">
        <v>23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2</v>
      </c>
      <c r="F303" s="15">
        <v>0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107</v>
      </c>
      <c r="F305" s="11">
        <v>34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50</v>
      </c>
      <c r="F307" s="15">
        <v>10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17</v>
      </c>
      <c r="F309" s="15">
        <v>3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132</v>
      </c>
      <c r="F311" s="11">
        <v>50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20</v>
      </c>
      <c r="D313" s="16">
        <f t="shared" si="4"/>
        <v>100</v>
      </c>
      <c r="E313" s="15">
        <v>11</v>
      </c>
      <c r="F313" s="15">
        <v>7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1</v>
      </c>
      <c r="F315" s="15">
        <v>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54</v>
      </c>
      <c r="D317" s="12">
        <f t="shared" si="4"/>
        <v>87.096774193548384</v>
      </c>
      <c r="E317" s="11">
        <v>34</v>
      </c>
      <c r="F317" s="11">
        <v>16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4</v>
      </c>
      <c r="F319" s="15">
        <v>0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5</v>
      </c>
      <c r="F321" s="15">
        <v>0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37</v>
      </c>
      <c r="F323" s="11">
        <v>19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2</v>
      </c>
      <c r="F325" s="15">
        <v>1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4</v>
      </c>
      <c r="F327" s="15">
        <v>0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89</v>
      </c>
      <c r="F331" s="15">
        <v>18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73</v>
      </c>
      <c r="D333" s="16">
        <f t="shared" si="5"/>
        <v>78.494623655913969</v>
      </c>
      <c r="E333" s="15">
        <v>47</v>
      </c>
      <c r="F333" s="15">
        <v>16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193</v>
      </c>
      <c r="F334" s="11">
        <v>52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839</v>
      </c>
      <c r="D335" s="12">
        <f t="shared" si="5"/>
        <v>63.802281368821291</v>
      </c>
      <c r="E335" s="11">
        <v>607</v>
      </c>
      <c r="F335" s="11">
        <v>154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207</v>
      </c>
      <c r="D337" s="16">
        <f t="shared" si="5"/>
        <v>87.711864406779654</v>
      </c>
      <c r="E337" s="15">
        <v>139</v>
      </c>
      <c r="F337" s="15">
        <v>32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84</v>
      </c>
      <c r="D339" s="16">
        <f t="shared" si="5"/>
        <v>74.336283185840713</v>
      </c>
      <c r="E339" s="15">
        <v>58</v>
      </c>
      <c r="F339" s="15">
        <v>18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215</v>
      </c>
      <c r="F340" s="11">
        <v>59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1109</v>
      </c>
      <c r="D341" s="12">
        <f t="shared" si="5"/>
        <v>65.972635336109462</v>
      </c>
      <c r="E341" s="11">
        <v>834</v>
      </c>
      <c r="F341" s="11">
        <v>171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401</v>
      </c>
      <c r="D342" s="12">
        <f t="shared" si="5"/>
        <v>21.10526315789474</v>
      </c>
      <c r="E342" s="11">
        <v>256</v>
      </c>
      <c r="F342" s="11">
        <v>87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1227</v>
      </c>
      <c r="D343" s="16">
        <f t="shared" si="5"/>
        <v>64.578947368421055</v>
      </c>
      <c r="E343" s="15">
        <v>903</v>
      </c>
      <c r="F343" s="15">
        <v>195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228</v>
      </c>
      <c r="D344" s="16">
        <f t="shared" si="5"/>
        <v>18.138424821002385</v>
      </c>
      <c r="E344" s="15">
        <v>153</v>
      </c>
      <c r="F344" s="15">
        <v>51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826</v>
      </c>
      <c r="D345" s="16">
        <f t="shared" si="5"/>
        <v>65.712012728719174</v>
      </c>
      <c r="E345" s="15">
        <v>618</v>
      </c>
      <c r="F345" s="15">
        <v>132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61</v>
      </c>
      <c r="F347" s="11">
        <v>24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149</v>
      </c>
      <c r="D349" s="12">
        <f t="shared" si="5"/>
        <v>93.710691823899367</v>
      </c>
      <c r="E349" s="11">
        <v>106</v>
      </c>
      <c r="F349" s="11">
        <v>33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445</v>
      </c>
      <c r="D350" s="12">
        <f t="shared" si="5"/>
        <v>24.763494713411241</v>
      </c>
      <c r="E350" s="11">
        <v>315</v>
      </c>
      <c r="F350" s="11">
        <v>80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1073</v>
      </c>
      <c r="D351" s="12">
        <f t="shared" si="5"/>
        <v>59.710628825820812</v>
      </c>
      <c r="E351" s="11">
        <v>758</v>
      </c>
      <c r="F351" s="11">
        <v>219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276</v>
      </c>
      <c r="D352" s="16">
        <f t="shared" si="5"/>
        <v>26.666666666666668</v>
      </c>
      <c r="E352" s="15">
        <v>179</v>
      </c>
      <c r="F352" s="15">
        <v>67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596</v>
      </c>
      <c r="D353" s="16">
        <f t="shared" si="5"/>
        <v>57.584541062801932</v>
      </c>
      <c r="E353" s="15">
        <v>425</v>
      </c>
      <c r="F353" s="15">
        <v>120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223</v>
      </c>
      <c r="F354" s="15">
        <v>61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1213</v>
      </c>
      <c r="D355" s="12">
        <f t="shared" si="5"/>
        <v>70.400464306442259</v>
      </c>
      <c r="E355" s="11">
        <v>911</v>
      </c>
      <c r="F355" s="11">
        <v>196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289</v>
      </c>
      <c r="F356" s="11">
        <v>61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1082</v>
      </c>
      <c r="D357" s="12">
        <f t="shared" si="5"/>
        <v>64.558472553699289</v>
      </c>
      <c r="E357" s="11">
        <v>813</v>
      </c>
      <c r="F357" s="11">
        <v>172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414</v>
      </c>
      <c r="D358" s="16">
        <f t="shared" si="5"/>
        <v>22.139037433155082</v>
      </c>
      <c r="E358" s="15">
        <v>306</v>
      </c>
      <c r="F358" s="15">
        <v>74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1272</v>
      </c>
      <c r="D359" s="16">
        <f t="shared" si="5"/>
        <v>68.021390374331546</v>
      </c>
      <c r="E359" s="15">
        <v>978</v>
      </c>
      <c r="F359" s="15">
        <v>183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233</v>
      </c>
      <c r="F360" s="15">
        <v>49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919</v>
      </c>
      <c r="D361" s="12">
        <f t="shared" si="5"/>
        <v>64.355742296918777</v>
      </c>
      <c r="E361" s="11">
        <v>703</v>
      </c>
      <c r="F361" s="11">
        <v>138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398</v>
      </c>
      <c r="D364" s="16">
        <f t="shared" si="5"/>
        <v>21.90423775454045</v>
      </c>
      <c r="E364" s="15">
        <v>262</v>
      </c>
      <c r="F364" s="15">
        <v>88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1151</v>
      </c>
      <c r="D365" s="16">
        <f t="shared" si="5"/>
        <v>63.346175013758945</v>
      </c>
      <c r="E365" s="15">
        <v>859</v>
      </c>
      <c r="F365" s="15">
        <v>203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255</v>
      </c>
      <c r="D366" s="16">
        <f t="shared" si="5"/>
        <v>17.382413087934559</v>
      </c>
      <c r="E366" s="15">
        <v>172</v>
      </c>
      <c r="F366" s="15">
        <v>61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1058</v>
      </c>
      <c r="D367" s="12">
        <f t="shared" si="5"/>
        <v>72.119972733469666</v>
      </c>
      <c r="E367" s="11">
        <v>783</v>
      </c>
      <c r="F367" s="11">
        <v>190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195</v>
      </c>
      <c r="F368" s="11">
        <v>74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1123</v>
      </c>
      <c r="D369" s="12">
        <f t="shared" si="5"/>
        <v>70.363408521303256</v>
      </c>
      <c r="E369" s="11">
        <v>827</v>
      </c>
      <c r="F369" s="11">
        <v>193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232</v>
      </c>
      <c r="F370" s="15">
        <v>71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1310</v>
      </c>
      <c r="D371" s="16">
        <f t="shared" si="5"/>
        <v>69.422363540010608</v>
      </c>
      <c r="E371" s="15">
        <v>940</v>
      </c>
      <c r="F371" s="15">
        <v>264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288</v>
      </c>
      <c r="F372" s="15">
        <v>87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1241</v>
      </c>
      <c r="D373" s="12">
        <f t="shared" si="5"/>
        <v>64.40062272963155</v>
      </c>
      <c r="E373" s="11">
        <v>918</v>
      </c>
      <c r="F373" s="11">
        <v>220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353</v>
      </c>
      <c r="F374" s="11">
        <v>84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1346</v>
      </c>
      <c r="D375" s="12">
        <f t="shared" si="5"/>
        <v>61.771454795777878</v>
      </c>
      <c r="E375" s="11">
        <v>979</v>
      </c>
      <c r="F375" s="11">
        <v>243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228</v>
      </c>
      <c r="F376" s="15">
        <v>82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800</v>
      </c>
      <c r="D377" s="16">
        <f t="shared" si="5"/>
        <v>56.377730796335449</v>
      </c>
      <c r="E377" s="15">
        <v>580</v>
      </c>
      <c r="F377" s="15">
        <v>147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14</v>
      </c>
      <c r="F379" s="11">
        <v>8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31</v>
      </c>
      <c r="F381" s="11">
        <v>8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82</v>
      </c>
      <c r="F382" s="15">
        <v>22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276</v>
      </c>
      <c r="F383" s="15">
        <v>51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147</v>
      </c>
      <c r="D387" s="12">
        <f t="shared" si="5"/>
        <v>85.465116279069761</v>
      </c>
      <c r="E387" s="11">
        <v>113</v>
      </c>
      <c r="F387" s="11">
        <v>23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1</v>
      </c>
      <c r="F389" s="15">
        <v>0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49</v>
      </c>
      <c r="F391" s="11">
        <v>9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171</v>
      </c>
      <c r="D393" s="12">
        <f t="shared" si="6"/>
        <v>80.660377358490564</v>
      </c>
      <c r="E393" s="11">
        <v>125</v>
      </c>
      <c r="F393" s="11">
        <v>33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62</v>
      </c>
      <c r="F395" s="15">
        <v>10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45</v>
      </c>
      <c r="F397" s="11">
        <v>10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12</v>
      </c>
      <c r="F399" s="11">
        <v>7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54</v>
      </c>
      <c r="D401" s="16">
        <f t="shared" si="6"/>
        <v>98.181818181818187</v>
      </c>
      <c r="E401" s="15">
        <v>41</v>
      </c>
      <c r="F401" s="15">
        <v>8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76</v>
      </c>
      <c r="F403" s="11">
        <v>8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130</v>
      </c>
      <c r="F405" s="11">
        <v>30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134</v>
      </c>
      <c r="F407" s="15">
        <v>12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23</v>
      </c>
      <c r="F409" s="11">
        <v>6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5</v>
      </c>
      <c r="D413" s="16">
        <f t="shared" si="6"/>
        <v>100</v>
      </c>
      <c r="E413" s="15">
        <v>5</v>
      </c>
      <c r="F413" s="15">
        <v>0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68</v>
      </c>
      <c r="D415" s="12">
        <f t="shared" si="6"/>
        <v>90.666666666666657</v>
      </c>
      <c r="E415" s="11">
        <v>56</v>
      </c>
      <c r="F415" s="11">
        <v>6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37</v>
      </c>
      <c r="D417" s="20">
        <f t="shared" si="6"/>
        <v>94.871794871794862</v>
      </c>
      <c r="E417" s="19">
        <v>30</v>
      </c>
      <c r="F417" s="19">
        <v>3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3</v>
      </c>
      <c r="F419" s="11">
        <v>2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2</v>
      </c>
      <c r="F421" s="15">
        <v>2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53</v>
      </c>
      <c r="F426" s="11">
        <v>11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274</v>
      </c>
      <c r="D427" s="16">
        <f t="shared" si="6"/>
        <v>69.720101781170484</v>
      </c>
      <c r="E427" s="15">
        <v>189</v>
      </c>
      <c r="F427" s="15">
        <v>57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487</v>
      </c>
      <c r="D428" s="16">
        <f t="shared" si="6"/>
        <v>22.267946959304986</v>
      </c>
      <c r="E428" s="15">
        <v>323</v>
      </c>
      <c r="F428" s="15">
        <v>102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1210</v>
      </c>
      <c r="D429" s="16">
        <f t="shared" si="6"/>
        <v>55.326931870141749</v>
      </c>
      <c r="E429" s="15">
        <v>864</v>
      </c>
      <c r="F429" s="15">
        <v>215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380</v>
      </c>
      <c r="D430" s="12">
        <f t="shared" si="6"/>
        <v>21.517553793884485</v>
      </c>
      <c r="E430" s="11">
        <v>242</v>
      </c>
      <c r="F430" s="11">
        <v>69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971</v>
      </c>
      <c r="D431" s="12">
        <f t="shared" si="6"/>
        <v>54.983012457531146</v>
      </c>
      <c r="E431" s="11">
        <v>673</v>
      </c>
      <c r="F431" s="11">
        <v>188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308</v>
      </c>
      <c r="D432" s="12">
        <f t="shared" si="6"/>
        <v>19.794344473007712</v>
      </c>
      <c r="E432" s="11">
        <v>229</v>
      </c>
      <c r="F432" s="11">
        <v>48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1026</v>
      </c>
      <c r="D433" s="16">
        <f t="shared" si="6"/>
        <v>65.938303341902312</v>
      </c>
      <c r="E433" s="15">
        <v>750</v>
      </c>
      <c r="F433" s="15">
        <v>166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313</v>
      </c>
      <c r="D434" s="16">
        <f t="shared" si="6"/>
        <v>21.601104209799864</v>
      </c>
      <c r="E434" s="15">
        <v>204</v>
      </c>
      <c r="F434" s="15">
        <v>71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918</v>
      </c>
      <c r="D435" s="16">
        <f t="shared" si="6"/>
        <v>63.354037267080741</v>
      </c>
      <c r="E435" s="15">
        <v>682</v>
      </c>
      <c r="F435" s="15">
        <v>155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133</v>
      </c>
      <c r="F438" s="11">
        <v>32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457</v>
      </c>
      <c r="D439" s="16">
        <f t="shared" si="6"/>
        <v>54.146919431279613</v>
      </c>
      <c r="E439" s="15">
        <v>343</v>
      </c>
      <c r="F439" s="15">
        <v>71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200</v>
      </c>
      <c r="D441" s="16">
        <f t="shared" si="6"/>
        <v>90.909090909090907</v>
      </c>
      <c r="E441" s="15">
        <v>139</v>
      </c>
      <c r="F441" s="15">
        <v>30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45</v>
      </c>
      <c r="F442" s="11">
        <v>27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314</v>
      </c>
      <c r="D443" s="12">
        <f t="shared" si="6"/>
        <v>72.350230414746548</v>
      </c>
      <c r="E443" s="11">
        <v>216</v>
      </c>
      <c r="F443" s="11">
        <v>67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47</v>
      </c>
      <c r="D445" s="16">
        <f t="shared" si="6"/>
        <v>87.037037037037038</v>
      </c>
      <c r="E445" s="15">
        <v>33</v>
      </c>
      <c r="F445" s="15">
        <v>9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79</v>
      </c>
      <c r="F447" s="15">
        <v>23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165</v>
      </c>
      <c r="F449" s="11">
        <v>46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7</v>
      </c>
      <c r="F451" s="15">
        <v>2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105</v>
      </c>
      <c r="F453" s="15">
        <v>24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310</v>
      </c>
      <c r="D454" s="12">
        <f t="shared" si="7"/>
        <v>21.587743732590528</v>
      </c>
      <c r="E454" s="11">
        <v>234</v>
      </c>
      <c r="F454" s="11">
        <v>53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993</v>
      </c>
      <c r="D455" s="12">
        <f t="shared" si="7"/>
        <v>69.150417827298043</v>
      </c>
      <c r="E455" s="11">
        <v>757</v>
      </c>
      <c r="F455" s="11">
        <v>165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2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59</v>
      </c>
      <c r="F461" s="11">
        <v>4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451</v>
      </c>
      <c r="D462" s="12">
        <f t="shared" si="7"/>
        <v>27.550397067806966</v>
      </c>
      <c r="E462" s="11">
        <v>354</v>
      </c>
      <c r="F462" s="11">
        <v>57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1010</v>
      </c>
      <c r="D463" s="16">
        <f t="shared" si="7"/>
        <v>61.698228466707391</v>
      </c>
      <c r="E463" s="15">
        <v>804</v>
      </c>
      <c r="F463" s="15">
        <v>138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341</v>
      </c>
      <c r="F464" s="15">
        <v>83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1126</v>
      </c>
      <c r="D465" s="16">
        <f t="shared" si="7"/>
        <v>59.23198316675434</v>
      </c>
      <c r="E465" s="15">
        <v>886</v>
      </c>
      <c r="F465" s="15">
        <v>152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429</v>
      </c>
      <c r="D466" s="12">
        <f t="shared" si="7"/>
        <v>25.642558278541543</v>
      </c>
      <c r="E466" s="11">
        <v>316</v>
      </c>
      <c r="F466" s="11">
        <v>73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979</v>
      </c>
      <c r="D467" s="12">
        <f t="shared" si="7"/>
        <v>58.517632994620442</v>
      </c>
      <c r="E467" s="11">
        <v>734</v>
      </c>
      <c r="F467" s="11">
        <v>164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90</v>
      </c>
      <c r="F469" s="15">
        <v>18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98</v>
      </c>
      <c r="F471" s="15">
        <v>21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101</v>
      </c>
      <c r="D473" s="12">
        <f t="shared" si="7"/>
        <v>84.87394957983193</v>
      </c>
      <c r="E473" s="11">
        <v>81</v>
      </c>
      <c r="F473" s="11">
        <v>10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48</v>
      </c>
      <c r="F475" s="15">
        <v>8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128</v>
      </c>
      <c r="D476" s="16">
        <f t="shared" si="7"/>
        <v>23.791821561338288</v>
      </c>
      <c r="E476" s="15">
        <v>88</v>
      </c>
      <c r="F476" s="15">
        <v>25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345</v>
      </c>
      <c r="D477" s="16">
        <f t="shared" si="7"/>
        <v>64.126394052044617</v>
      </c>
      <c r="E477" s="15">
        <v>249</v>
      </c>
      <c r="F477" s="15">
        <v>62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101</v>
      </c>
      <c r="F478" s="11">
        <v>29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600</v>
      </c>
      <c r="D479" s="12">
        <f t="shared" si="7"/>
        <v>72.551390568319235</v>
      </c>
      <c r="E479" s="11">
        <v>475</v>
      </c>
      <c r="F479" s="11">
        <v>86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65</v>
      </c>
      <c r="F480" s="11">
        <v>22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269</v>
      </c>
      <c r="D481" s="16">
        <f t="shared" si="7"/>
        <v>64.508393285371696</v>
      </c>
      <c r="E481" s="15">
        <v>200</v>
      </c>
      <c r="F481" s="15">
        <v>46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16</v>
      </c>
      <c r="F483" s="15">
        <v>0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611</v>
      </c>
      <c r="D484" s="12">
        <f t="shared" si="7"/>
        <v>26.27956989247312</v>
      </c>
      <c r="E484" s="11">
        <v>432</v>
      </c>
      <c r="F484" s="11">
        <v>127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1392</v>
      </c>
      <c r="D485" s="12">
        <f t="shared" si="7"/>
        <v>59.870967741935488</v>
      </c>
      <c r="E485" s="11">
        <v>1041</v>
      </c>
      <c r="F485" s="11">
        <v>228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156</v>
      </c>
      <c r="F486" s="19">
        <v>34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1054</v>
      </c>
      <c r="D487" s="12">
        <f t="shared" si="7"/>
        <v>76.598837209302332</v>
      </c>
      <c r="E487" s="11">
        <v>798</v>
      </c>
      <c r="F487" s="11">
        <v>154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167</v>
      </c>
      <c r="F488" s="11">
        <v>42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649</v>
      </c>
      <c r="D489" s="12">
        <f t="shared" si="7"/>
        <v>65.489404641775977</v>
      </c>
      <c r="E489" s="11">
        <v>465</v>
      </c>
      <c r="F489" s="11">
        <v>130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98</v>
      </c>
      <c r="F490" s="15">
        <v>36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287</v>
      </c>
      <c r="D491" s="16">
        <f t="shared" si="7"/>
        <v>58.932238193018485</v>
      </c>
      <c r="E491" s="15">
        <v>199</v>
      </c>
      <c r="F491" s="15">
        <v>62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17</v>
      </c>
      <c r="F493" s="11">
        <v>2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62</v>
      </c>
      <c r="F494" s="11">
        <v>20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425</v>
      </c>
      <c r="D495" s="12">
        <f t="shared" si="7"/>
        <v>74.171029668411876</v>
      </c>
      <c r="E495" s="11">
        <v>326</v>
      </c>
      <c r="F495" s="11">
        <v>60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65</v>
      </c>
      <c r="F497" s="15">
        <v>14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45</v>
      </c>
      <c r="F500" s="11">
        <v>13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233</v>
      </c>
      <c r="F501" s="11">
        <v>88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110</v>
      </c>
      <c r="D503" s="16">
        <f t="shared" si="7"/>
        <v>88.709677419354833</v>
      </c>
      <c r="E503" s="15">
        <v>75</v>
      </c>
      <c r="F503" s="15">
        <v>27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128</v>
      </c>
      <c r="F505" s="11">
        <v>25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1</v>
      </c>
      <c r="F507" s="11">
        <v>0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0</v>
      </c>
      <c r="F509" s="15">
        <v>1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0</v>
      </c>
      <c r="F511" s="11">
        <v>1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28</v>
      </c>
      <c r="F512" s="11">
        <v>11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246</v>
      </c>
      <c r="D513" s="12">
        <f t="shared" si="7"/>
        <v>75.925925925925924</v>
      </c>
      <c r="E513" s="11">
        <v>180</v>
      </c>
      <c r="F513" s="11">
        <v>40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24</v>
      </c>
      <c r="F514" s="15">
        <v>12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128</v>
      </c>
      <c r="F515" s="15">
        <v>36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115</v>
      </c>
      <c r="F516" s="15">
        <v>29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442</v>
      </c>
      <c r="D517" s="12">
        <f t="shared" si="8"/>
        <v>67.071320182094084</v>
      </c>
      <c r="E517" s="11">
        <v>326</v>
      </c>
      <c r="F517" s="11">
        <v>71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138</v>
      </c>
      <c r="F518" s="11">
        <v>18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944</v>
      </c>
      <c r="D519" s="12">
        <f t="shared" si="8"/>
        <v>73.86541471048514</v>
      </c>
      <c r="E519" s="11">
        <v>733</v>
      </c>
      <c r="F519" s="11">
        <v>107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363</v>
      </c>
      <c r="D520" s="16">
        <f t="shared" si="8"/>
        <v>21.190893169877409</v>
      </c>
      <c r="E520" s="15">
        <v>257</v>
      </c>
      <c r="F520" s="15">
        <v>59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1079</v>
      </c>
      <c r="D521" s="16">
        <f t="shared" si="8"/>
        <v>62.988908347927605</v>
      </c>
      <c r="E521" s="15">
        <v>762</v>
      </c>
      <c r="F521" s="15">
        <v>176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187</v>
      </c>
      <c r="F522" s="15">
        <v>44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732</v>
      </c>
      <c r="D523" s="12">
        <f t="shared" si="8"/>
        <v>62.457337883959042</v>
      </c>
      <c r="E523" s="11">
        <v>545</v>
      </c>
      <c r="F523" s="11">
        <v>118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215</v>
      </c>
      <c r="D525" s="12">
        <f t="shared" si="8"/>
        <v>91.101694915254242</v>
      </c>
      <c r="E525" s="11">
        <v>151</v>
      </c>
      <c r="F525" s="11">
        <v>48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102</v>
      </c>
      <c r="F526" s="15">
        <v>28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480</v>
      </c>
      <c r="D527" s="16">
        <f t="shared" si="8"/>
        <v>66.298342541436455</v>
      </c>
      <c r="E527" s="15">
        <v>346</v>
      </c>
      <c r="F527" s="15">
        <v>81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189</v>
      </c>
      <c r="F528" s="15">
        <v>29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1831</v>
      </c>
      <c r="D529" s="12">
        <f t="shared" si="8"/>
        <v>83.492932056543552</v>
      </c>
      <c r="E529" s="11">
        <v>1438</v>
      </c>
      <c r="F529" s="11">
        <v>244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276</v>
      </c>
      <c r="F530" s="11">
        <v>47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1028</v>
      </c>
      <c r="D531" s="12">
        <f t="shared" si="8"/>
        <v>67.365661861074713</v>
      </c>
      <c r="E531" s="11">
        <v>813</v>
      </c>
      <c r="F531" s="11">
        <v>144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244</v>
      </c>
      <c r="F532" s="15">
        <v>61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1119</v>
      </c>
      <c r="D533" s="16">
        <f t="shared" si="8"/>
        <v>67.046135410425407</v>
      </c>
      <c r="E533" s="15">
        <v>876</v>
      </c>
      <c r="F533" s="15">
        <v>147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393</v>
      </c>
      <c r="D534" s="16">
        <f t="shared" si="8"/>
        <v>18.812829104834851</v>
      </c>
      <c r="E534" s="15">
        <v>292</v>
      </c>
      <c r="F534" s="15">
        <v>47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1439</v>
      </c>
      <c r="D535" s="12">
        <f t="shared" si="8"/>
        <v>68.884633796074681</v>
      </c>
      <c r="E535" s="11">
        <v>1095</v>
      </c>
      <c r="F535" s="11">
        <v>185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34</v>
      </c>
      <c r="F536" s="11">
        <v>19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281</v>
      </c>
      <c r="D537" s="12">
        <f t="shared" si="8"/>
        <v>73.560209424083766</v>
      </c>
      <c r="E537" s="11">
        <v>179</v>
      </c>
      <c r="F537" s="11">
        <v>81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9</v>
      </c>
      <c r="F539" s="15">
        <v>0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283</v>
      </c>
      <c r="F540" s="15">
        <v>81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1130</v>
      </c>
      <c r="D541" s="12">
        <f t="shared" si="8"/>
        <v>65.017261219792871</v>
      </c>
      <c r="E541" s="11">
        <v>819</v>
      </c>
      <c r="F541" s="11">
        <v>213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39</v>
      </c>
      <c r="F543" s="11">
        <v>16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166</v>
      </c>
      <c r="F545" s="15">
        <v>39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179</v>
      </c>
      <c r="F546" s="15">
        <v>66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781</v>
      </c>
      <c r="D547" s="12">
        <f t="shared" si="8"/>
        <v>66.24257845631891</v>
      </c>
      <c r="E547" s="11">
        <v>556</v>
      </c>
      <c r="F547" s="11">
        <v>173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163</v>
      </c>
      <c r="F548" s="11">
        <v>50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597</v>
      </c>
      <c r="D549" s="12">
        <f t="shared" si="8"/>
        <v>61.293634496919914</v>
      </c>
      <c r="E549" s="11">
        <v>426</v>
      </c>
      <c r="F549" s="11">
        <v>118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99</v>
      </c>
      <c r="D550" s="16">
        <f t="shared" si="8"/>
        <v>23.51543942992874</v>
      </c>
      <c r="E550" s="15">
        <v>62</v>
      </c>
      <c r="F550" s="15">
        <v>25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239</v>
      </c>
      <c r="D551" s="16">
        <f t="shared" si="8"/>
        <v>56.769596199524941</v>
      </c>
      <c r="E551" s="15">
        <v>155</v>
      </c>
      <c r="F551" s="15">
        <v>63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55</v>
      </c>
      <c r="F553" s="11">
        <v>32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97</v>
      </c>
      <c r="F554" s="11">
        <v>28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381</v>
      </c>
      <c r="D555" s="20">
        <f t="shared" si="8"/>
        <v>66.492146596858632</v>
      </c>
      <c r="E555" s="19">
        <v>279</v>
      </c>
      <c r="F555" s="19">
        <v>73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88</v>
      </c>
      <c r="F556" s="11">
        <v>25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254</v>
      </c>
      <c r="F557" s="11">
        <v>75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177</v>
      </c>
      <c r="F558" s="11">
        <v>46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595</v>
      </c>
      <c r="D559" s="16">
        <f t="shared" si="8"/>
        <v>63.568376068376068</v>
      </c>
      <c r="E559" s="15">
        <v>430</v>
      </c>
      <c r="F559" s="15">
        <v>127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10</v>
      </c>
      <c r="F561" s="15">
        <v>3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60</v>
      </c>
      <c r="F562" s="11">
        <v>13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267</v>
      </c>
      <c r="D563" s="12">
        <f t="shared" si="8"/>
        <v>65.121951219512198</v>
      </c>
      <c r="E563" s="11">
        <v>187</v>
      </c>
      <c r="F563" s="11">
        <v>54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97</v>
      </c>
      <c r="D564" s="12">
        <f t="shared" si="8"/>
        <v>24.009900990099009</v>
      </c>
      <c r="E564" s="11">
        <v>68</v>
      </c>
      <c r="F564" s="11">
        <v>17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251</v>
      </c>
      <c r="D565" s="16">
        <f t="shared" si="8"/>
        <v>62.128712871287128</v>
      </c>
      <c r="E565" s="15">
        <v>181</v>
      </c>
      <c r="F565" s="15">
        <v>49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44</v>
      </c>
      <c r="F566" s="15">
        <v>20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225</v>
      </c>
      <c r="D567" s="16">
        <f t="shared" si="8"/>
        <v>64.285714285714292</v>
      </c>
      <c r="E567" s="15">
        <v>144</v>
      </c>
      <c r="F567" s="15">
        <v>51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172</v>
      </c>
      <c r="D569" s="12">
        <f t="shared" si="8"/>
        <v>85.148514851485146</v>
      </c>
      <c r="E569" s="11">
        <v>125</v>
      </c>
      <c r="F569" s="11">
        <v>33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31</v>
      </c>
      <c r="F573" s="15">
        <v>5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174</v>
      </c>
      <c r="D575" s="12">
        <f t="shared" si="8"/>
        <v>85.294117647058826</v>
      </c>
      <c r="E575" s="11">
        <v>122</v>
      </c>
      <c r="F575" s="11">
        <v>37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2</v>
      </c>
      <c r="F577" s="15">
        <v>2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233</v>
      </c>
      <c r="D579" s="16">
        <f t="shared" si="8"/>
        <v>89.272030651340998</v>
      </c>
      <c r="E579" s="15">
        <v>187</v>
      </c>
      <c r="F579" s="15">
        <v>30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110</v>
      </c>
      <c r="F581" s="11">
        <v>22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8</v>
      </c>
      <c r="F583" s="15">
        <v>5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3</v>
      </c>
      <c r="F585" s="15">
        <v>0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56</v>
      </c>
      <c r="F586" s="11">
        <v>13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351</v>
      </c>
      <c r="D587" s="12">
        <f t="shared" si="9"/>
        <v>72.371134020618555</v>
      </c>
      <c r="E587" s="11">
        <v>258</v>
      </c>
      <c r="F587" s="11">
        <v>69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231</v>
      </c>
      <c r="F588" s="11">
        <v>50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887</v>
      </c>
      <c r="D589" s="16">
        <f t="shared" si="9"/>
        <v>64.981684981684978</v>
      </c>
      <c r="E589" s="15">
        <v>675</v>
      </c>
      <c r="F589" s="15">
        <v>153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15</v>
      </c>
      <c r="F591" s="15">
        <v>4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78</v>
      </c>
      <c r="F593" s="11">
        <v>23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2</v>
      </c>
      <c r="F595" s="15">
        <v>0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26</v>
      </c>
      <c r="F596" s="15">
        <v>5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253</v>
      </c>
      <c r="D597" s="16">
        <f t="shared" si="9"/>
        <v>71.468926553672318</v>
      </c>
      <c r="E597" s="15">
        <v>168</v>
      </c>
      <c r="F597" s="15">
        <v>56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2</v>
      </c>
      <c r="F599" s="11">
        <v>2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22</v>
      </c>
      <c r="F601" s="15">
        <v>10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91</v>
      </c>
      <c r="D605" s="12">
        <f t="shared" si="9"/>
        <v>91</v>
      </c>
      <c r="E605" s="11">
        <v>77</v>
      </c>
      <c r="F605" s="11">
        <v>11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152</v>
      </c>
      <c r="F607" s="15">
        <v>42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4</v>
      </c>
      <c r="F609" s="15">
        <v>1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32</v>
      </c>
      <c r="F611" s="11">
        <v>12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2</v>
      </c>
      <c r="F613" s="15">
        <v>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29</v>
      </c>
      <c r="F615" s="15">
        <v>12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30</v>
      </c>
      <c r="F617" s="11">
        <v>9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180</v>
      </c>
      <c r="F618" s="11">
        <v>34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610</v>
      </c>
      <c r="D619" s="16">
        <f t="shared" si="9"/>
        <v>62.951496388028893</v>
      </c>
      <c r="E619" s="15">
        <v>475</v>
      </c>
      <c r="F619" s="15">
        <v>88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244</v>
      </c>
      <c r="F620" s="15">
        <v>36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837</v>
      </c>
      <c r="D621" s="16">
        <f t="shared" si="9"/>
        <v>60.346070656092287</v>
      </c>
      <c r="E621" s="15">
        <v>612</v>
      </c>
      <c r="F621" s="15">
        <v>146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368</v>
      </c>
      <c r="F622" s="11">
        <v>73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1486</v>
      </c>
      <c r="D623" s="12">
        <f t="shared" si="9"/>
        <v>66.162065894924311</v>
      </c>
      <c r="E623" s="11">
        <v>1169</v>
      </c>
      <c r="F623" s="11">
        <v>169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519</v>
      </c>
      <c r="D624" s="20">
        <f t="shared" si="9"/>
        <v>26.371951219512198</v>
      </c>
      <c r="E624" s="19">
        <v>392</v>
      </c>
      <c r="F624" s="19">
        <v>53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1290</v>
      </c>
      <c r="D625" s="12">
        <f t="shared" si="9"/>
        <v>65.548780487804876</v>
      </c>
      <c r="E625" s="11">
        <v>1029</v>
      </c>
      <c r="F625" s="11">
        <v>137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295</v>
      </c>
      <c r="F626" s="11">
        <v>73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1168</v>
      </c>
      <c r="D627" s="12">
        <f t="shared" si="9"/>
        <v>64.105378704720081</v>
      </c>
      <c r="E627" s="11">
        <v>888</v>
      </c>
      <c r="F627" s="11">
        <v>136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63</v>
      </c>
      <c r="F628" s="15">
        <v>30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482</v>
      </c>
      <c r="D629" s="16">
        <f t="shared" si="9"/>
        <v>70.364963503649633</v>
      </c>
      <c r="E629" s="15">
        <v>347</v>
      </c>
      <c r="F629" s="15">
        <v>84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362</v>
      </c>
      <c r="D630" s="16">
        <f t="shared" si="9"/>
        <v>25.296995108315862</v>
      </c>
      <c r="E630" s="15">
        <v>260</v>
      </c>
      <c r="F630" s="15">
        <v>51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868</v>
      </c>
      <c r="D631" s="12">
        <f t="shared" si="9"/>
        <v>60.656883298392728</v>
      </c>
      <c r="E631" s="11">
        <v>633</v>
      </c>
      <c r="F631" s="11">
        <v>131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135</v>
      </c>
      <c r="F632" s="11">
        <v>36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591</v>
      </c>
      <c r="D633" s="12">
        <f t="shared" si="9"/>
        <v>64.449291166848425</v>
      </c>
      <c r="E633" s="11">
        <v>435</v>
      </c>
      <c r="F633" s="11">
        <v>92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83</v>
      </c>
      <c r="F635" s="15">
        <v>17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75</v>
      </c>
      <c r="D637" s="12">
        <f t="shared" si="9"/>
        <v>66.964285714285708</v>
      </c>
      <c r="E637" s="11">
        <v>49</v>
      </c>
      <c r="F637" s="11">
        <v>15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130</v>
      </c>
      <c r="D638" s="12">
        <f t="shared" si="9"/>
        <v>22.887323943661972</v>
      </c>
      <c r="E638" s="11">
        <v>89</v>
      </c>
      <c r="F638" s="11">
        <v>24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351</v>
      </c>
      <c r="D639" s="12">
        <f t="shared" si="9"/>
        <v>61.795774647887328</v>
      </c>
      <c r="E639" s="11">
        <v>260</v>
      </c>
      <c r="F639" s="11">
        <v>60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192</v>
      </c>
      <c r="F640" s="15">
        <v>61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808</v>
      </c>
      <c r="D641" s="16">
        <f t="shared" si="9"/>
        <v>65.161290322580641</v>
      </c>
      <c r="E641" s="15">
        <v>606</v>
      </c>
      <c r="F641" s="15">
        <v>124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1</v>
      </c>
      <c r="F643" s="11">
        <v>2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5</v>
      </c>
      <c r="F645" s="11">
        <v>2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71</v>
      </c>
      <c r="F647" s="15">
        <v>23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7</v>
      </c>
      <c r="F649" s="11">
        <v>3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11</v>
      </c>
      <c r="F651" s="11">
        <v>3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151</v>
      </c>
      <c r="F653" s="15">
        <v>22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45</v>
      </c>
      <c r="F654" s="15">
        <v>30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295</v>
      </c>
      <c r="D655" s="12">
        <f t="shared" si="10"/>
        <v>67.351598173515981</v>
      </c>
      <c r="E655" s="11">
        <v>201</v>
      </c>
      <c r="F655" s="11">
        <v>65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283</v>
      </c>
      <c r="F656" s="11">
        <v>69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1164</v>
      </c>
      <c r="D657" s="12">
        <f t="shared" si="10"/>
        <v>59.086294416243653</v>
      </c>
      <c r="E657" s="11">
        <v>858</v>
      </c>
      <c r="F657" s="11">
        <v>176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313</v>
      </c>
      <c r="F658" s="15">
        <v>64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1212</v>
      </c>
      <c r="D659" s="16">
        <f t="shared" si="10"/>
        <v>68.590831918505941</v>
      </c>
      <c r="E659" s="15">
        <v>943</v>
      </c>
      <c r="F659" s="15">
        <v>154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71</v>
      </c>
      <c r="F660" s="15">
        <v>12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856</v>
      </c>
      <c r="D661" s="12">
        <f t="shared" si="10"/>
        <v>80.526810912511763</v>
      </c>
      <c r="E661" s="11">
        <v>639</v>
      </c>
      <c r="F661" s="11">
        <v>137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255</v>
      </c>
      <c r="D662" s="12">
        <f t="shared" si="10"/>
        <v>17.995765702187722</v>
      </c>
      <c r="E662" s="11">
        <v>171</v>
      </c>
      <c r="F662" s="11">
        <v>59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1023</v>
      </c>
      <c r="D663" s="12">
        <f t="shared" si="10"/>
        <v>72.194777699364849</v>
      </c>
      <c r="E663" s="11">
        <v>760</v>
      </c>
      <c r="F663" s="11">
        <v>183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159</v>
      </c>
      <c r="D665" s="16">
        <f t="shared" si="10"/>
        <v>86.885245901639337</v>
      </c>
      <c r="E665" s="15">
        <v>104</v>
      </c>
      <c r="F665" s="15">
        <v>37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28</v>
      </c>
      <c r="F667" s="11">
        <v>5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186</v>
      </c>
      <c r="D669" s="12">
        <f t="shared" si="10"/>
        <v>84.162895927601809</v>
      </c>
      <c r="E669" s="11">
        <v>128</v>
      </c>
      <c r="F669" s="11">
        <v>37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1</v>
      </c>
      <c r="F671" s="15">
        <v>1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306</v>
      </c>
      <c r="F672" s="15">
        <v>75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923</v>
      </c>
      <c r="D673" s="12">
        <f t="shared" si="10"/>
        <v>52.893982808022919</v>
      </c>
      <c r="E673" s="11">
        <v>691</v>
      </c>
      <c r="F673" s="11">
        <v>147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84</v>
      </c>
      <c r="D675" s="12">
        <f t="shared" si="10"/>
        <v>93.333333333333329</v>
      </c>
      <c r="E675" s="11">
        <v>57</v>
      </c>
      <c r="F675" s="11">
        <v>21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76</v>
      </c>
      <c r="D676" s="16">
        <f t="shared" si="10"/>
        <v>19.587628865979383</v>
      </c>
      <c r="E676" s="15">
        <v>49</v>
      </c>
      <c r="F676" s="15">
        <v>22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259</v>
      </c>
      <c r="D677" s="16">
        <f t="shared" si="10"/>
        <v>66.75257731958763</v>
      </c>
      <c r="E677" s="15">
        <v>182</v>
      </c>
      <c r="F677" s="15">
        <v>55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129</v>
      </c>
      <c r="D679" s="12">
        <f t="shared" si="10"/>
        <v>83.225806451612911</v>
      </c>
      <c r="E679" s="11">
        <v>89</v>
      </c>
      <c r="F679" s="11">
        <v>19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5</v>
      </c>
      <c r="F681" s="11">
        <v>2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9</v>
      </c>
      <c r="F683" s="15">
        <v>4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124</v>
      </c>
      <c r="D685" s="12">
        <f t="shared" si="10"/>
        <v>84.353741496598644</v>
      </c>
      <c r="E685" s="11">
        <v>96</v>
      </c>
      <c r="F685" s="11">
        <v>20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171</v>
      </c>
      <c r="D687" s="12">
        <f t="shared" si="10"/>
        <v>90</v>
      </c>
      <c r="E687" s="11">
        <v>128</v>
      </c>
      <c r="F687" s="11">
        <v>26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142</v>
      </c>
      <c r="D688" s="16">
        <f t="shared" si="10"/>
        <v>27.952755905511811</v>
      </c>
      <c r="E688" s="15">
        <v>109</v>
      </c>
      <c r="F688" s="15">
        <v>25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299</v>
      </c>
      <c r="D689" s="16">
        <f t="shared" si="10"/>
        <v>58.85826771653543</v>
      </c>
      <c r="E689" s="15">
        <v>221</v>
      </c>
      <c r="F689" s="15">
        <v>57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123</v>
      </c>
      <c r="D693" s="20">
        <f t="shared" si="10"/>
        <v>89.78102189781022</v>
      </c>
      <c r="E693" s="19">
        <v>72</v>
      </c>
      <c r="F693" s="19">
        <v>35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5</v>
      </c>
      <c r="F695" s="11">
        <v>1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48</v>
      </c>
      <c r="D697" s="16">
        <f t="shared" si="10"/>
        <v>90.566037735849065</v>
      </c>
      <c r="E697" s="15">
        <v>27</v>
      </c>
      <c r="F697" s="15">
        <v>13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84</v>
      </c>
      <c r="F699" s="15">
        <v>32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138</v>
      </c>
      <c r="F701" s="11">
        <v>69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269</v>
      </c>
      <c r="F702" s="11">
        <v>78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1050</v>
      </c>
      <c r="D703" s="16">
        <f t="shared" si="10"/>
        <v>56.60377358490566</v>
      </c>
      <c r="E703" s="15">
        <v>736</v>
      </c>
      <c r="F703" s="15">
        <v>198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95</v>
      </c>
      <c r="F704" s="15">
        <v>29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480</v>
      </c>
      <c r="D705" s="16">
        <f t="shared" si="10"/>
        <v>65.573770491803273</v>
      </c>
      <c r="E705" s="15">
        <v>327</v>
      </c>
      <c r="F705" s="15">
        <v>113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81</v>
      </c>
      <c r="F706" s="11">
        <v>26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565</v>
      </c>
      <c r="D707" s="12">
        <f t="shared" si="10"/>
        <v>66.470588235294116</v>
      </c>
      <c r="E707" s="11">
        <v>406</v>
      </c>
      <c r="F707" s="11">
        <v>100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541</v>
      </c>
      <c r="D708" s="12">
        <f t="shared" ref="D708:D771" si="11">IF(B708=0,"n/a",C708/B708 * 100)</f>
        <v>24.896456511734929</v>
      </c>
      <c r="E708" s="11">
        <v>365</v>
      </c>
      <c r="F708" s="11">
        <v>102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1344</v>
      </c>
      <c r="D709" s="16">
        <f t="shared" si="11"/>
        <v>61.849976990335939</v>
      </c>
      <c r="E709" s="15">
        <v>985</v>
      </c>
      <c r="F709" s="15">
        <v>231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18</v>
      </c>
      <c r="F711" s="15">
        <v>8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54</v>
      </c>
      <c r="F712" s="11">
        <v>22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223</v>
      </c>
      <c r="F713" s="11">
        <v>64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80</v>
      </c>
      <c r="F714" s="11">
        <v>41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344</v>
      </c>
      <c r="D715" s="16">
        <f t="shared" si="11"/>
        <v>62.545454545454547</v>
      </c>
      <c r="E715" s="15">
        <v>227</v>
      </c>
      <c r="F715" s="15">
        <v>89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236</v>
      </c>
      <c r="D717" s="16">
        <f t="shared" si="11"/>
        <v>90.421455938697321</v>
      </c>
      <c r="E717" s="15">
        <v>166</v>
      </c>
      <c r="F717" s="15">
        <v>49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163</v>
      </c>
      <c r="F719" s="11">
        <v>56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125</v>
      </c>
      <c r="F720" s="11">
        <v>28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491</v>
      </c>
      <c r="D721" s="16">
        <f t="shared" si="11"/>
        <v>66.531165311653112</v>
      </c>
      <c r="E721" s="15">
        <v>363</v>
      </c>
      <c r="F721" s="15">
        <v>90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48</v>
      </c>
      <c r="F725" s="11">
        <v>11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43</v>
      </c>
      <c r="F727" s="15">
        <v>9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19</v>
      </c>
      <c r="F729" s="15">
        <v>5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137</v>
      </c>
      <c r="F731" s="11">
        <v>20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224</v>
      </c>
      <c r="D733" s="16">
        <f t="shared" si="11"/>
        <v>88.888888888888886</v>
      </c>
      <c r="E733" s="15">
        <v>151</v>
      </c>
      <c r="F733" s="15">
        <v>51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220</v>
      </c>
      <c r="D734" s="16">
        <f t="shared" si="11"/>
        <v>27.093596059113302</v>
      </c>
      <c r="E734" s="15">
        <v>148</v>
      </c>
      <c r="F734" s="15">
        <v>46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515</v>
      </c>
      <c r="D735" s="16">
        <f t="shared" si="11"/>
        <v>63.423645320197039</v>
      </c>
      <c r="E735" s="15">
        <v>350</v>
      </c>
      <c r="F735" s="15">
        <v>117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2</v>
      </c>
      <c r="F737" s="11">
        <v>2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57</v>
      </c>
      <c r="F739" s="15">
        <v>17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17</v>
      </c>
      <c r="F741" s="15">
        <v>9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157</v>
      </c>
      <c r="F742" s="11">
        <v>72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720</v>
      </c>
      <c r="D743" s="12">
        <f t="shared" si="11"/>
        <v>63.492063492063487</v>
      </c>
      <c r="E743" s="11">
        <v>493</v>
      </c>
      <c r="F743" s="11">
        <v>157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82</v>
      </c>
      <c r="D745" s="16">
        <f t="shared" si="11"/>
        <v>84.536082474226802</v>
      </c>
      <c r="E745" s="15">
        <v>57</v>
      </c>
      <c r="F745" s="15">
        <v>15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11</v>
      </c>
      <c r="D747" s="16">
        <f t="shared" si="11"/>
        <v>68.75</v>
      </c>
      <c r="E747" s="15">
        <v>8</v>
      </c>
      <c r="F747" s="15">
        <v>0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12</v>
      </c>
      <c r="F749" s="11">
        <v>2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11</v>
      </c>
      <c r="D751" s="16">
        <f t="shared" si="11"/>
        <v>68.75</v>
      </c>
      <c r="E751" s="15">
        <v>10</v>
      </c>
      <c r="F751" s="15">
        <v>0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195</v>
      </c>
      <c r="F752" s="15">
        <v>58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1088</v>
      </c>
      <c r="D753" s="16">
        <f t="shared" si="11"/>
        <v>71.626069782751813</v>
      </c>
      <c r="E753" s="15">
        <v>740</v>
      </c>
      <c r="F753" s="15">
        <v>234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87</v>
      </c>
      <c r="F754" s="11">
        <v>31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302</v>
      </c>
      <c r="F755" s="11">
        <v>85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411</v>
      </c>
      <c r="D756" s="12">
        <f t="shared" si="11"/>
        <v>24.848851269649337</v>
      </c>
      <c r="E756" s="11">
        <v>274</v>
      </c>
      <c r="F756" s="11">
        <v>89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1015</v>
      </c>
      <c r="D757" s="16">
        <f t="shared" si="11"/>
        <v>61.366384522370012</v>
      </c>
      <c r="E757" s="15">
        <v>740</v>
      </c>
      <c r="F757" s="15">
        <v>165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27</v>
      </c>
      <c r="F761" s="11">
        <v>7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6</v>
      </c>
      <c r="F763" s="11">
        <v>2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23</v>
      </c>
      <c r="F765" s="11">
        <v>6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112</v>
      </c>
      <c r="F766" s="15">
        <v>43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572</v>
      </c>
      <c r="D767" s="16">
        <f t="shared" si="11"/>
        <v>67.933491686460812</v>
      </c>
      <c r="E767" s="15">
        <v>417</v>
      </c>
      <c r="F767" s="15">
        <v>102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216</v>
      </c>
      <c r="F768" s="15">
        <v>79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929</v>
      </c>
      <c r="D769" s="12">
        <f t="shared" si="11"/>
        <v>64.96503496503496</v>
      </c>
      <c r="E769" s="11">
        <v>673</v>
      </c>
      <c r="F769" s="11">
        <v>186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13</v>
      </c>
      <c r="F771" s="11">
        <v>4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9</v>
      </c>
      <c r="F773" s="15">
        <v>8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18</v>
      </c>
      <c r="F775" s="11">
        <v>4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291</v>
      </c>
      <c r="F776" s="11">
        <v>47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1184</v>
      </c>
      <c r="D777" s="12">
        <f t="shared" si="12"/>
        <v>68.83720930232559</v>
      </c>
      <c r="E777" s="11">
        <v>922</v>
      </c>
      <c r="F777" s="11">
        <v>163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317</v>
      </c>
      <c r="F778" s="15">
        <v>85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1170</v>
      </c>
      <c r="D779" s="16">
        <f t="shared" si="12"/>
        <v>61.001042752867576</v>
      </c>
      <c r="E779" s="15">
        <v>872</v>
      </c>
      <c r="F779" s="15">
        <v>209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368</v>
      </c>
      <c r="D780" s="16">
        <f t="shared" si="12"/>
        <v>19.15668922436231</v>
      </c>
      <c r="E780" s="15">
        <v>241</v>
      </c>
      <c r="F780" s="15">
        <v>85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1278</v>
      </c>
      <c r="D781" s="12">
        <f t="shared" si="12"/>
        <v>66.527850078084327</v>
      </c>
      <c r="E781" s="11">
        <v>925</v>
      </c>
      <c r="F781" s="11">
        <v>251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2</v>
      </c>
      <c r="F783" s="11">
        <v>1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149</v>
      </c>
      <c r="D785" s="16">
        <f t="shared" si="12"/>
        <v>91.975308641975303</v>
      </c>
      <c r="E785" s="15">
        <v>107</v>
      </c>
      <c r="F785" s="15">
        <v>31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1</v>
      </c>
      <c r="F787" s="11">
        <v>1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93</v>
      </c>
      <c r="F788" s="11">
        <v>5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307</v>
      </c>
      <c r="D789" s="12">
        <f t="shared" si="12"/>
        <v>67.770419426048562</v>
      </c>
      <c r="E789" s="11">
        <v>238</v>
      </c>
      <c r="F789" s="11">
        <v>41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175</v>
      </c>
      <c r="F790" s="15">
        <v>44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692</v>
      </c>
      <c r="D791" s="16">
        <f t="shared" si="12"/>
        <v>63.896583564173589</v>
      </c>
      <c r="E791" s="15">
        <v>531</v>
      </c>
      <c r="F791" s="15">
        <v>104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119</v>
      </c>
      <c r="D793" s="12">
        <f t="shared" si="12"/>
        <v>84.39716312056737</v>
      </c>
      <c r="E793" s="11">
        <v>105</v>
      </c>
      <c r="F793" s="11">
        <v>10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339</v>
      </c>
      <c r="D794" s="12">
        <f t="shared" si="12"/>
        <v>21.927554980595083</v>
      </c>
      <c r="E794" s="11">
        <v>258</v>
      </c>
      <c r="F794" s="11">
        <v>52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1022</v>
      </c>
      <c r="D795" s="12">
        <f t="shared" si="12"/>
        <v>66.10608020698578</v>
      </c>
      <c r="E795" s="11">
        <v>755</v>
      </c>
      <c r="F795" s="11">
        <v>186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138</v>
      </c>
      <c r="D796" s="16">
        <f t="shared" si="12"/>
        <v>18.75</v>
      </c>
      <c r="E796" s="15">
        <v>107</v>
      </c>
      <c r="F796" s="15">
        <v>20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514</v>
      </c>
      <c r="D797" s="16">
        <f t="shared" si="12"/>
        <v>69.83695652173914</v>
      </c>
      <c r="E797" s="15">
        <v>396</v>
      </c>
      <c r="F797" s="15">
        <v>76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141</v>
      </c>
      <c r="F798" s="15">
        <v>19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579</v>
      </c>
      <c r="D799" s="12">
        <f t="shared" si="12"/>
        <v>68.520710059171591</v>
      </c>
      <c r="E799" s="11">
        <v>448</v>
      </c>
      <c r="F799" s="11">
        <v>92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186</v>
      </c>
      <c r="F800" s="11">
        <v>37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689</v>
      </c>
      <c r="D801" s="12">
        <f t="shared" si="12"/>
        <v>66.25</v>
      </c>
      <c r="E801" s="11">
        <v>519</v>
      </c>
      <c r="F801" s="11">
        <v>105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10</v>
      </c>
      <c r="F803" s="15">
        <v>4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62</v>
      </c>
      <c r="F804" s="15">
        <v>8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232</v>
      </c>
      <c r="D805" s="12">
        <f t="shared" si="12"/>
        <v>65.909090909090907</v>
      </c>
      <c r="E805" s="11">
        <v>195</v>
      </c>
      <c r="F805" s="11">
        <v>19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151</v>
      </c>
      <c r="F806" s="11">
        <v>22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616</v>
      </c>
      <c r="D807" s="12">
        <f t="shared" si="12"/>
        <v>70.239452679589505</v>
      </c>
      <c r="E807" s="11">
        <v>478</v>
      </c>
      <c r="F807" s="11">
        <v>90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219</v>
      </c>
      <c r="F808" s="15">
        <v>47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894</v>
      </c>
      <c r="D809" s="16">
        <f t="shared" si="12"/>
        <v>67.933130699088153</v>
      </c>
      <c r="E809" s="15">
        <v>699</v>
      </c>
      <c r="F809" s="15">
        <v>124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101</v>
      </c>
      <c r="F810" s="15">
        <v>27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414</v>
      </c>
      <c r="D811" s="12">
        <f t="shared" si="12"/>
        <v>68.092105263157904</v>
      </c>
      <c r="E811" s="11">
        <v>328</v>
      </c>
      <c r="F811" s="11">
        <v>65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96</v>
      </c>
      <c r="F812" s="11">
        <v>15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352</v>
      </c>
      <c r="D813" s="12">
        <f t="shared" si="12"/>
        <v>66.920152091254749</v>
      </c>
      <c r="E813" s="11">
        <v>279</v>
      </c>
      <c r="F813" s="11">
        <v>43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10</v>
      </c>
      <c r="D815" s="16">
        <f t="shared" si="12"/>
        <v>62.5</v>
      </c>
      <c r="E815" s="15">
        <v>8</v>
      </c>
      <c r="F815" s="15">
        <v>2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139</v>
      </c>
      <c r="F817" s="11">
        <v>32</v>
      </c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30</v>
      </c>
      <c r="F819" s="11">
        <v>11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2</v>
      </c>
      <c r="F821" s="15">
        <v>2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99</v>
      </c>
      <c r="F822" s="15">
        <v>26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476</v>
      </c>
      <c r="D823" s="12">
        <f t="shared" si="12"/>
        <v>67.2316384180791</v>
      </c>
      <c r="E823" s="11">
        <v>322</v>
      </c>
      <c r="F823" s="11">
        <v>117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141</v>
      </c>
      <c r="F825" s="11">
        <v>33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67</v>
      </c>
      <c r="D827" s="16">
        <f t="shared" si="12"/>
        <v>82.716049382716051</v>
      </c>
      <c r="E827" s="15">
        <v>53</v>
      </c>
      <c r="F827" s="15">
        <v>9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55</v>
      </c>
      <c r="D829" s="12">
        <f t="shared" si="12"/>
        <v>80.882352941176478</v>
      </c>
      <c r="E829" s="11">
        <v>45</v>
      </c>
      <c r="F829" s="11">
        <v>6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1</v>
      </c>
      <c r="F831" s="19">
        <v>0</v>
      </c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172</v>
      </c>
      <c r="F832" s="11">
        <v>28</v>
      </c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546</v>
      </c>
      <c r="D833" s="12">
        <f t="shared" si="12"/>
        <v>61.904761904761905</v>
      </c>
      <c r="E833" s="11">
        <v>425</v>
      </c>
      <c r="F833" s="11">
        <v>86</v>
      </c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156</v>
      </c>
      <c r="D834" s="12">
        <f t="shared" si="12"/>
        <v>20.392156862745097</v>
      </c>
      <c r="E834" s="11">
        <v>109</v>
      </c>
      <c r="F834" s="11">
        <v>28</v>
      </c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527</v>
      </c>
      <c r="D835" s="16">
        <f t="shared" si="12"/>
        <v>68.888888888888886</v>
      </c>
      <c r="E835" s="15">
        <v>388</v>
      </c>
      <c r="F835" s="15">
        <v>94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220</v>
      </c>
      <c r="F836" s="15">
        <v>71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972</v>
      </c>
      <c r="D837" s="16">
        <f t="shared" si="13"/>
        <v>67.735191637630663</v>
      </c>
      <c r="E837" s="15">
        <v>701</v>
      </c>
      <c r="F837" s="15">
        <v>178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265</v>
      </c>
      <c r="F838" s="11">
        <v>52</v>
      </c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846</v>
      </c>
      <c r="D839" s="12">
        <f t="shared" si="13"/>
        <v>62.759643916913944</v>
      </c>
      <c r="E839" s="11">
        <v>638</v>
      </c>
      <c r="F839" s="11">
        <v>149</v>
      </c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199</v>
      </c>
      <c r="D841" s="16">
        <f t="shared" si="13"/>
        <v>88.444444444444443</v>
      </c>
      <c r="E841" s="15">
        <v>164</v>
      </c>
      <c r="F841" s="15">
        <v>15</v>
      </c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65</v>
      </c>
      <c r="D843" s="16">
        <f t="shared" si="13"/>
        <v>83.333333333333343</v>
      </c>
      <c r="E843" s="15">
        <v>49</v>
      </c>
      <c r="F843" s="15">
        <v>7</v>
      </c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46</v>
      </c>
      <c r="D845" s="12">
        <f t="shared" si="13"/>
        <v>80.701754385964904</v>
      </c>
      <c r="E845" s="11">
        <v>32</v>
      </c>
      <c r="F845" s="11">
        <v>11</v>
      </c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364</v>
      </c>
      <c r="D846" s="12">
        <f t="shared" si="13"/>
        <v>24.042272126816382</v>
      </c>
      <c r="E846" s="11">
        <v>273</v>
      </c>
      <c r="F846" s="11">
        <v>60</v>
      </c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933</v>
      </c>
      <c r="D847" s="16">
        <f t="shared" si="13"/>
        <v>61.624834874504621</v>
      </c>
      <c r="E847" s="15">
        <v>697</v>
      </c>
      <c r="F847" s="15">
        <v>145</v>
      </c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307</v>
      </c>
      <c r="F848" s="15">
        <v>81</v>
      </c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947</v>
      </c>
      <c r="D849" s="16">
        <f t="shared" si="13"/>
        <v>57.289776164549302</v>
      </c>
      <c r="E849" s="15">
        <v>695</v>
      </c>
      <c r="F849" s="15">
        <v>167</v>
      </c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78</v>
      </c>
      <c r="D851" s="12">
        <f t="shared" si="13"/>
        <v>95.121951219512198</v>
      </c>
      <c r="E851" s="11">
        <v>63</v>
      </c>
      <c r="F851" s="11">
        <v>6</v>
      </c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9</v>
      </c>
      <c r="F853" s="15">
        <v>3</v>
      </c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69</v>
      </c>
      <c r="D855" s="16">
        <f t="shared" si="13"/>
        <v>86.25</v>
      </c>
      <c r="E855" s="15">
        <v>60</v>
      </c>
      <c r="F855" s="15">
        <v>7</v>
      </c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80</v>
      </c>
      <c r="F856" s="11">
        <v>18</v>
      </c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237</v>
      </c>
      <c r="D857" s="12">
        <f t="shared" si="13"/>
        <v>53.741496598639458</v>
      </c>
      <c r="E857" s="11">
        <v>158</v>
      </c>
      <c r="F857" s="11">
        <v>59</v>
      </c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369</v>
      </c>
      <c r="D858" s="12">
        <f t="shared" si="13"/>
        <v>24.848484848484848</v>
      </c>
      <c r="E858" s="11">
        <v>253</v>
      </c>
      <c r="F858" s="11">
        <v>69</v>
      </c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831</v>
      </c>
      <c r="D859" s="16">
        <f t="shared" si="13"/>
        <v>55.959595959595966</v>
      </c>
      <c r="E859" s="15">
        <v>593</v>
      </c>
      <c r="F859" s="15">
        <v>158</v>
      </c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53</v>
      </c>
      <c r="F861" s="15">
        <v>10</v>
      </c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15</v>
      </c>
      <c r="F863" s="11">
        <v>2</v>
      </c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128</v>
      </c>
      <c r="D864" s="12">
        <f t="shared" si="13"/>
        <v>25.498007968127489</v>
      </c>
      <c r="E864" s="11">
        <v>90</v>
      </c>
      <c r="F864" s="11">
        <v>24</v>
      </c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241</v>
      </c>
      <c r="D865" s="16">
        <f t="shared" si="13"/>
        <v>48.007968127490045</v>
      </c>
      <c r="E865" s="15">
        <v>167</v>
      </c>
      <c r="F865" s="15">
        <v>51</v>
      </c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70</v>
      </c>
      <c r="D867" s="16">
        <f t="shared" si="13"/>
        <v>80.459770114942529</v>
      </c>
      <c r="E867" s="15">
        <v>58</v>
      </c>
      <c r="F867" s="15">
        <v>3</v>
      </c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56</v>
      </c>
      <c r="F869" s="11">
        <v>12</v>
      </c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498</v>
      </c>
      <c r="D870" s="12">
        <f t="shared" si="13"/>
        <v>25.763062596999482</v>
      </c>
      <c r="E870" s="11">
        <v>388</v>
      </c>
      <c r="F870" s="11">
        <v>64</v>
      </c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1265</v>
      </c>
      <c r="D871" s="16">
        <f t="shared" si="13"/>
        <v>65.442317640972576</v>
      </c>
      <c r="E871" s="15">
        <v>972</v>
      </c>
      <c r="F871" s="15">
        <v>177</v>
      </c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105</v>
      </c>
      <c r="F872" s="15">
        <v>16</v>
      </c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260</v>
      </c>
      <c r="D873" s="16">
        <f t="shared" si="13"/>
        <v>58.165548098434009</v>
      </c>
      <c r="E873" s="15">
        <v>202</v>
      </c>
      <c r="F873" s="15">
        <v>39</v>
      </c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3</v>
      </c>
      <c r="F875" s="11">
        <v>2</v>
      </c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109</v>
      </c>
      <c r="F876" s="11">
        <v>26</v>
      </c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492</v>
      </c>
      <c r="D877" s="16">
        <f t="shared" si="13"/>
        <v>67.95580110497238</v>
      </c>
      <c r="E877" s="15">
        <v>335</v>
      </c>
      <c r="F877" s="15">
        <v>100</v>
      </c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142</v>
      </c>
      <c r="F878" s="15">
        <v>38</v>
      </c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682</v>
      </c>
      <c r="D879" s="16">
        <f t="shared" si="13"/>
        <v>70.600414078674945</v>
      </c>
      <c r="E879" s="15">
        <v>498</v>
      </c>
      <c r="F879" s="15">
        <v>144</v>
      </c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10</v>
      </c>
      <c r="F881" s="11">
        <v>7</v>
      </c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17</v>
      </c>
      <c r="D883" s="16">
        <f t="shared" si="13"/>
        <v>94.444444444444443</v>
      </c>
      <c r="E883" s="15">
        <v>10</v>
      </c>
      <c r="F883" s="15">
        <v>5</v>
      </c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32</v>
      </c>
      <c r="F884" s="15">
        <v>2</v>
      </c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237</v>
      </c>
      <c r="D885" s="16">
        <f t="shared" si="13"/>
        <v>78.476821192052981</v>
      </c>
      <c r="E885" s="15">
        <v>187</v>
      </c>
      <c r="F885" s="15">
        <v>31</v>
      </c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191</v>
      </c>
      <c r="D887" s="12">
        <f t="shared" si="13"/>
        <v>92.270531400966178</v>
      </c>
      <c r="E887" s="11">
        <v>164</v>
      </c>
      <c r="F887" s="11">
        <v>20</v>
      </c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200</v>
      </c>
      <c r="D889" s="16">
        <f t="shared" si="13"/>
        <v>90.497737556561091</v>
      </c>
      <c r="E889" s="15">
        <v>158</v>
      </c>
      <c r="F889" s="15">
        <v>27</v>
      </c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40</v>
      </c>
      <c r="D891" s="16">
        <f t="shared" si="13"/>
        <v>90.909090909090907</v>
      </c>
      <c r="E891" s="15">
        <v>36</v>
      </c>
      <c r="F891" s="15">
        <v>1</v>
      </c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5</v>
      </c>
      <c r="F893" s="11">
        <v>3</v>
      </c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11</v>
      </c>
      <c r="F895" s="15">
        <v>3</v>
      </c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12</v>
      </c>
      <c r="F897" s="15">
        <v>1</v>
      </c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175</v>
      </c>
      <c r="D898" s="12">
        <f t="shared" si="13"/>
        <v>27.089783281733748</v>
      </c>
      <c r="E898" s="11">
        <v>138</v>
      </c>
      <c r="F898" s="11">
        <v>22</v>
      </c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395</v>
      </c>
      <c r="D899" s="12">
        <f t="shared" si="13"/>
        <v>61.145510835913306</v>
      </c>
      <c r="E899" s="11">
        <v>315</v>
      </c>
      <c r="F899" s="11">
        <v>47</v>
      </c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43</v>
      </c>
      <c r="F901" s="11">
        <v>26</v>
      </c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94</v>
      </c>
      <c r="F902" s="11">
        <v>17</v>
      </c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697</v>
      </c>
      <c r="D903" s="12">
        <f t="shared" si="14"/>
        <v>76.846747519294382</v>
      </c>
      <c r="E903" s="11">
        <v>547</v>
      </c>
      <c r="F903" s="11">
        <v>91</v>
      </c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147</v>
      </c>
      <c r="D905" s="16">
        <f t="shared" si="14"/>
        <v>86.470588235294116</v>
      </c>
      <c r="E905" s="15">
        <v>102</v>
      </c>
      <c r="F905" s="15">
        <v>28</v>
      </c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9</v>
      </c>
      <c r="F907" s="11">
        <v>0</v>
      </c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215</v>
      </c>
      <c r="F908" s="11">
        <v>61</v>
      </c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826</v>
      </c>
      <c r="D909" s="12">
        <f t="shared" si="14"/>
        <v>57.202216066481995</v>
      </c>
      <c r="E909" s="11">
        <v>588</v>
      </c>
      <c r="F909" s="11">
        <v>153</v>
      </c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294</v>
      </c>
      <c r="F910" s="15">
        <v>72</v>
      </c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868</v>
      </c>
      <c r="D911" s="16">
        <f t="shared" si="14"/>
        <v>50.849443468072643</v>
      </c>
      <c r="E911" s="15">
        <v>648</v>
      </c>
      <c r="F911" s="15">
        <v>135</v>
      </c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291</v>
      </c>
      <c r="F912" s="15">
        <v>97</v>
      </c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1542</v>
      </c>
      <c r="D913" s="12">
        <f t="shared" si="14"/>
        <v>66.956144159791577</v>
      </c>
      <c r="E913" s="11">
        <v>1146</v>
      </c>
      <c r="F913" s="11">
        <v>267</v>
      </c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355</v>
      </c>
      <c r="F914" s="11">
        <v>99</v>
      </c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1235</v>
      </c>
      <c r="D915" s="12">
        <f t="shared" si="14"/>
        <v>57.123034227567068</v>
      </c>
      <c r="E915" s="11">
        <v>889</v>
      </c>
      <c r="F915" s="11">
        <v>219</v>
      </c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384</v>
      </c>
      <c r="D916" s="16">
        <f t="shared" si="14"/>
        <v>23.703703703703706</v>
      </c>
      <c r="E916" s="15">
        <v>310</v>
      </c>
      <c r="F916" s="15">
        <v>44</v>
      </c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1045</v>
      </c>
      <c r="D917" s="16">
        <f t="shared" si="14"/>
        <v>64.506172839506178</v>
      </c>
      <c r="E917" s="15">
        <v>835</v>
      </c>
      <c r="F917" s="15">
        <v>116</v>
      </c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275</v>
      </c>
      <c r="F918" s="15">
        <v>44</v>
      </c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1139</v>
      </c>
      <c r="D919" s="12">
        <f t="shared" si="14"/>
        <v>67</v>
      </c>
      <c r="E919" s="11">
        <v>919</v>
      </c>
      <c r="F919" s="11">
        <v>125</v>
      </c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365</v>
      </c>
      <c r="F920" s="11">
        <v>51</v>
      </c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1296</v>
      </c>
      <c r="D921" s="12">
        <f t="shared" si="14"/>
        <v>67.115484205075091</v>
      </c>
      <c r="E921" s="11">
        <v>1073</v>
      </c>
      <c r="F921" s="11">
        <v>141</v>
      </c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56644</v>
      </c>
      <c r="D922" s="16">
        <f t="shared" si="14"/>
        <v>20.69557655982258</v>
      </c>
      <c r="E922" s="15">
        <v>39789</v>
      </c>
      <c r="F922" s="15">
        <v>10055</v>
      </c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179856</v>
      </c>
      <c r="D923" s="16">
        <f t="shared" si="14"/>
        <v>65.712584170317243</v>
      </c>
      <c r="E923" s="15">
        <v>133520</v>
      </c>
      <c r="F923" s="15">
        <v>29541</v>
      </c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236500</v>
      </c>
      <c r="D924" s="24">
        <f t="shared" si="14"/>
        <v>86.408160730139826</v>
      </c>
      <c r="E924" s="23">
        <v>173309</v>
      </c>
      <c r="F924" s="23">
        <v>39596</v>
      </c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R17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497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498</v>
      </c>
      <c r="F3" s="6" t="s">
        <v>499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79886</v>
      </c>
      <c r="C4" s="11">
        <v>69676</v>
      </c>
      <c r="D4" s="12">
        <f t="shared" ref="D4:D17" si="0">IF(B4=0,"n/a",C4/B4 * 100)</f>
        <v>87.219287484665657</v>
      </c>
      <c r="E4" s="11">
        <v>37986</v>
      </c>
      <c r="F4" s="11">
        <v>21488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35245</v>
      </c>
      <c r="C5" s="11">
        <v>31206</v>
      </c>
      <c r="D5" s="12">
        <f t="shared" si="0"/>
        <v>88.540218470705071</v>
      </c>
      <c r="E5" s="11">
        <v>16722</v>
      </c>
      <c r="F5" s="11">
        <v>10084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44641</v>
      </c>
      <c r="C6" s="11">
        <v>38470</v>
      </c>
      <c r="D6" s="12">
        <f t="shared" si="0"/>
        <v>86.176384937613406</v>
      </c>
      <c r="E6" s="11">
        <v>21264</v>
      </c>
      <c r="F6" s="11">
        <v>11404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79886</v>
      </c>
      <c r="C7" s="15">
        <v>69676</v>
      </c>
      <c r="D7" s="16">
        <f t="shared" si="0"/>
        <v>87.219287484665657</v>
      </c>
      <c r="E7" s="15">
        <v>37986</v>
      </c>
      <c r="F7" s="15">
        <v>21488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24080</v>
      </c>
      <c r="C8" s="15">
        <v>20255</v>
      </c>
      <c r="D8" s="16">
        <f t="shared" si="0"/>
        <v>84.115448504983391</v>
      </c>
      <c r="E8" s="15">
        <v>11030</v>
      </c>
      <c r="F8" s="15">
        <v>6058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55806</v>
      </c>
      <c r="C9" s="15">
        <v>49421</v>
      </c>
      <c r="D9" s="16">
        <f t="shared" si="0"/>
        <v>88.558577930688458</v>
      </c>
      <c r="E9" s="15">
        <v>26956</v>
      </c>
      <c r="F9" s="15">
        <v>15430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14782</v>
      </c>
      <c r="C10" s="11">
        <v>13229</v>
      </c>
      <c r="D10" s="12">
        <f t="shared" si="0"/>
        <v>89.493979163847925</v>
      </c>
      <c r="E10" s="11">
        <v>7876</v>
      </c>
      <c r="F10" s="11">
        <v>3528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48653</v>
      </c>
      <c r="C11" s="11">
        <v>42692</v>
      </c>
      <c r="D11" s="12">
        <f t="shared" si="0"/>
        <v>87.747929212998173</v>
      </c>
      <c r="E11" s="11">
        <v>22661</v>
      </c>
      <c r="F11" s="11">
        <v>13768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16451</v>
      </c>
      <c r="C12" s="11">
        <v>13755</v>
      </c>
      <c r="D12" s="12">
        <f t="shared" si="0"/>
        <v>83.61193848398274</v>
      </c>
      <c r="E12" s="11">
        <v>7449</v>
      </c>
      <c r="F12" s="11">
        <v>4192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480</v>
      </c>
      <c r="B13" s="15">
        <v>4341</v>
      </c>
      <c r="C13" s="15">
        <v>3759</v>
      </c>
      <c r="D13" s="16">
        <f t="shared" si="0"/>
        <v>86.592950932964754</v>
      </c>
      <c r="E13" s="15">
        <v>1815</v>
      </c>
      <c r="F13" s="15">
        <v>1342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482</v>
      </c>
      <c r="B14" s="15">
        <v>34854</v>
      </c>
      <c r="C14" s="15">
        <v>30872</v>
      </c>
      <c r="D14" s="16">
        <f t="shared" si="0"/>
        <v>88.575199403224886</v>
      </c>
      <c r="E14" s="15">
        <v>16550</v>
      </c>
      <c r="F14" s="15">
        <v>9970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483</v>
      </c>
      <c r="B15" s="15">
        <v>21348</v>
      </c>
      <c r="C15" s="15">
        <v>17948</v>
      </c>
      <c r="D15" s="16">
        <f t="shared" si="0"/>
        <v>84.073449503466364</v>
      </c>
      <c r="E15" s="15">
        <v>9709</v>
      </c>
      <c r="F15" s="15">
        <v>5448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485</v>
      </c>
      <c r="B16" s="11">
        <v>7079</v>
      </c>
      <c r="C16" s="11">
        <v>6354</v>
      </c>
      <c r="D16" s="12">
        <f t="shared" si="0"/>
        <v>89.758440457691762</v>
      </c>
      <c r="E16" s="11">
        <v>3800</v>
      </c>
      <c r="F16" s="11">
        <v>1716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486</v>
      </c>
      <c r="B17" s="19">
        <v>12264</v>
      </c>
      <c r="C17" s="19">
        <v>10743</v>
      </c>
      <c r="D17" s="20">
        <f t="shared" si="0"/>
        <v>87.597847358121328</v>
      </c>
      <c r="E17" s="19">
        <v>6112</v>
      </c>
      <c r="F17" s="19">
        <v>3012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700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236500</v>
      </c>
      <c r="D4" s="12">
        <f t="shared" ref="D4:D26" si="0">IF(B4=0,"n/a",C4/B4 * 100)</f>
        <v>86.408160730139826</v>
      </c>
      <c r="E4" s="11">
        <v>173309</v>
      </c>
      <c r="F4" s="11">
        <v>39596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100809</v>
      </c>
      <c r="D5" s="12">
        <f t="shared" si="0"/>
        <v>88.105892429512849</v>
      </c>
      <c r="E5" s="11">
        <v>74805</v>
      </c>
      <c r="F5" s="11">
        <v>16546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135691</v>
      </c>
      <c r="D6" s="12">
        <f t="shared" si="0"/>
        <v>85.188626532649437</v>
      </c>
      <c r="E6" s="11">
        <v>98504</v>
      </c>
      <c r="F6" s="11">
        <v>23050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167046</v>
      </c>
      <c r="D7" s="16">
        <f t="shared" si="0"/>
        <v>86.188375512731213</v>
      </c>
      <c r="E7" s="15">
        <v>122167</v>
      </c>
      <c r="F7" s="15">
        <v>28574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69454</v>
      </c>
      <c r="D8" s="16">
        <f t="shared" si="0"/>
        <v>86.941391482863082</v>
      </c>
      <c r="E8" s="15">
        <v>51142</v>
      </c>
      <c r="F8" s="15">
        <v>11022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102814</v>
      </c>
      <c r="D9" s="16">
        <f t="shared" si="0"/>
        <v>87.077376516024117</v>
      </c>
      <c r="E9" s="15">
        <v>74844</v>
      </c>
      <c r="F9" s="15">
        <v>17841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31195</v>
      </c>
      <c r="D10" s="12">
        <f t="shared" si="0"/>
        <v>84.875115633672522</v>
      </c>
      <c r="E10" s="11">
        <v>22660</v>
      </c>
      <c r="F10" s="11">
        <v>5356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102491</v>
      </c>
      <c r="D11" s="12">
        <f t="shared" si="0"/>
        <v>86.217455310199782</v>
      </c>
      <c r="E11" s="11">
        <v>75805</v>
      </c>
      <c r="F11" s="11">
        <v>16399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54021</v>
      </c>
      <c r="D12" s="12">
        <f t="shared" si="0"/>
        <v>88.443025540275045</v>
      </c>
      <c r="E12" s="11">
        <v>39899</v>
      </c>
      <c r="F12" s="11">
        <v>8738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50398</v>
      </c>
      <c r="D13" s="16">
        <f t="shared" si="0"/>
        <v>87.583198651443269</v>
      </c>
      <c r="E13" s="15">
        <v>37134</v>
      </c>
      <c r="F13" s="15">
        <v>8017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40173</v>
      </c>
      <c r="D14" s="16">
        <f t="shared" si="0"/>
        <v>83.136045693472951</v>
      </c>
      <c r="E14" s="15">
        <v>29080</v>
      </c>
      <c r="F14" s="15">
        <v>6733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46358</v>
      </c>
      <c r="D15" s="16">
        <f t="shared" si="0"/>
        <v>86.42914406100266</v>
      </c>
      <c r="E15" s="15">
        <v>33224</v>
      </c>
      <c r="F15" s="15">
        <v>8758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45550</v>
      </c>
      <c r="D16" s="12">
        <f t="shared" si="0"/>
        <v>85.750861273743865</v>
      </c>
      <c r="E16" s="11">
        <v>33972</v>
      </c>
      <c r="F16" s="11">
        <v>7350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75992</v>
      </c>
      <c r="D17" s="12">
        <f t="shared" si="0"/>
        <v>84.691512125534956</v>
      </c>
      <c r="E17" s="11">
        <v>55042</v>
      </c>
      <c r="F17" s="11">
        <v>12614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3922</v>
      </c>
      <c r="D18" s="12">
        <f t="shared" si="0"/>
        <v>86.103183315038422</v>
      </c>
      <c r="E18" s="11">
        <v>2811</v>
      </c>
      <c r="F18" s="11">
        <v>743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3744</v>
      </c>
      <c r="D19" s="16">
        <f t="shared" si="0"/>
        <v>86.247408431237034</v>
      </c>
      <c r="E19" s="15">
        <v>2811</v>
      </c>
      <c r="F19" s="15">
        <v>571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5948</v>
      </c>
      <c r="D20" s="16">
        <f t="shared" si="0"/>
        <v>88.855691664176874</v>
      </c>
      <c r="E20" s="15">
        <v>4535</v>
      </c>
      <c r="F20" s="15">
        <v>887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30782</v>
      </c>
      <c r="D21" s="16">
        <f t="shared" si="0"/>
        <v>88.316979399781943</v>
      </c>
      <c r="E21" s="15">
        <v>23070</v>
      </c>
      <c r="F21" s="15">
        <v>4372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17896</v>
      </c>
      <c r="D22" s="12">
        <f t="shared" si="0"/>
        <v>83.829866966460557</v>
      </c>
      <c r="E22" s="11">
        <v>12698</v>
      </c>
      <c r="F22" s="11">
        <v>3187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4671</v>
      </c>
      <c r="D23" s="12">
        <f t="shared" si="0"/>
        <v>88.954484860026668</v>
      </c>
      <c r="E23" s="11">
        <v>3777</v>
      </c>
      <c r="F23" s="11">
        <v>521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6337</v>
      </c>
      <c r="D24" s="12">
        <f t="shared" si="0"/>
        <v>89.518293544285925</v>
      </c>
      <c r="E24" s="11">
        <v>4847</v>
      </c>
      <c r="F24" s="11">
        <v>922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74388</v>
      </c>
      <c r="D25" s="16">
        <f t="shared" si="0"/>
        <v>87.544132184719672</v>
      </c>
      <c r="E25" s="15">
        <v>54445</v>
      </c>
      <c r="F25" s="15">
        <v>13338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12820</v>
      </c>
      <c r="D26" s="24">
        <f t="shared" si="0"/>
        <v>86.16170441561934</v>
      </c>
      <c r="E26" s="23">
        <v>9273</v>
      </c>
      <c r="F26" s="23">
        <v>2441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700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179856</v>
      </c>
      <c r="D4" s="12">
        <f t="shared" ref="D4:D26" si="0">IF(B4=0,"n/a",C4/B4 * 100)</f>
        <v>65.712584170317243</v>
      </c>
      <c r="E4" s="11">
        <v>133520</v>
      </c>
      <c r="F4" s="11">
        <v>29541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76795</v>
      </c>
      <c r="D5" s="12">
        <f t="shared" si="0"/>
        <v>67.117935989092629</v>
      </c>
      <c r="E5" s="11">
        <v>57579</v>
      </c>
      <c r="F5" s="11">
        <v>12437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103061</v>
      </c>
      <c r="D6" s="12">
        <f t="shared" si="0"/>
        <v>64.703075657791473</v>
      </c>
      <c r="E6" s="11">
        <v>75941</v>
      </c>
      <c r="F6" s="11">
        <v>17104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128719</v>
      </c>
      <c r="D7" s="16">
        <f t="shared" si="0"/>
        <v>66.413332301421462</v>
      </c>
      <c r="E7" s="15">
        <v>95194</v>
      </c>
      <c r="F7" s="15">
        <v>21637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51137</v>
      </c>
      <c r="D8" s="16">
        <f t="shared" si="0"/>
        <v>64.012467766567354</v>
      </c>
      <c r="E8" s="15">
        <v>38326</v>
      </c>
      <c r="F8" s="15">
        <v>7904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80280</v>
      </c>
      <c r="D9" s="16">
        <f t="shared" si="0"/>
        <v>67.992411409987128</v>
      </c>
      <c r="E9" s="15">
        <v>59021</v>
      </c>
      <c r="F9" s="15">
        <v>13679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23113</v>
      </c>
      <c r="D10" s="12">
        <f t="shared" si="0"/>
        <v>62.885672307776019</v>
      </c>
      <c r="E10" s="11">
        <v>17145</v>
      </c>
      <c r="F10" s="11">
        <v>3841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76463</v>
      </c>
      <c r="D11" s="12">
        <f t="shared" si="0"/>
        <v>64.322187171398525</v>
      </c>
      <c r="E11" s="11">
        <v>57354</v>
      </c>
      <c r="F11" s="11">
        <v>12021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42427</v>
      </c>
      <c r="D12" s="12">
        <f t="shared" si="0"/>
        <v>69.461362148002621</v>
      </c>
      <c r="E12" s="11">
        <v>31741</v>
      </c>
      <c r="F12" s="11">
        <v>6686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37457</v>
      </c>
      <c r="D13" s="16">
        <f t="shared" si="0"/>
        <v>65.093929756877472</v>
      </c>
      <c r="E13" s="15">
        <v>28046</v>
      </c>
      <c r="F13" s="15">
        <v>5872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29549</v>
      </c>
      <c r="D14" s="16">
        <f t="shared" si="0"/>
        <v>61.150200736724472</v>
      </c>
      <c r="E14" s="15">
        <v>21730</v>
      </c>
      <c r="F14" s="15">
        <v>4832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35999</v>
      </c>
      <c r="D15" s="16">
        <f t="shared" si="0"/>
        <v>67.115983369688834</v>
      </c>
      <c r="E15" s="15">
        <v>26095</v>
      </c>
      <c r="F15" s="15">
        <v>6644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34424</v>
      </c>
      <c r="D16" s="12">
        <f t="shared" si="0"/>
        <v>64.805436849338278</v>
      </c>
      <c r="E16" s="11">
        <v>25908</v>
      </c>
      <c r="F16" s="11">
        <v>5507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57600</v>
      </c>
      <c r="D17" s="12">
        <f t="shared" si="0"/>
        <v>64.194008559201137</v>
      </c>
      <c r="E17" s="11">
        <v>42360</v>
      </c>
      <c r="F17" s="11">
        <v>9301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2882</v>
      </c>
      <c r="D18" s="12">
        <f t="shared" si="0"/>
        <v>63.271130625686055</v>
      </c>
      <c r="E18" s="11">
        <v>2094</v>
      </c>
      <c r="F18" s="11">
        <v>535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2629</v>
      </c>
      <c r="D19" s="16">
        <f t="shared" si="0"/>
        <v>60.562082469477076</v>
      </c>
      <c r="E19" s="15">
        <v>1988</v>
      </c>
      <c r="F19" s="15">
        <v>406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4457</v>
      </c>
      <c r="D20" s="16">
        <f t="shared" si="0"/>
        <v>66.582013743651032</v>
      </c>
      <c r="E20" s="15">
        <v>3416</v>
      </c>
      <c r="F20" s="15">
        <v>656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22578</v>
      </c>
      <c r="D21" s="16">
        <f t="shared" si="0"/>
        <v>64.778791530383884</v>
      </c>
      <c r="E21" s="15">
        <v>17256</v>
      </c>
      <c r="F21" s="15">
        <v>3103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12729</v>
      </c>
      <c r="D22" s="12">
        <f t="shared" si="0"/>
        <v>59.626194491287244</v>
      </c>
      <c r="E22" s="11">
        <v>9264</v>
      </c>
      <c r="F22" s="11">
        <v>2194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3480</v>
      </c>
      <c r="D23" s="12">
        <f t="shared" si="0"/>
        <v>66.273090839840037</v>
      </c>
      <c r="E23" s="11">
        <v>2827</v>
      </c>
      <c r="F23" s="11">
        <v>382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4899</v>
      </c>
      <c r="D24" s="12">
        <f t="shared" si="0"/>
        <v>69.204689927955926</v>
      </c>
      <c r="E24" s="11">
        <v>3777</v>
      </c>
      <c r="F24" s="11">
        <v>706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58771</v>
      </c>
      <c r="D25" s="16">
        <f t="shared" si="0"/>
        <v>69.165136750929719</v>
      </c>
      <c r="E25" s="15">
        <v>43325</v>
      </c>
      <c r="F25" s="15">
        <v>10452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9831</v>
      </c>
      <c r="D26" s="24">
        <f t="shared" si="0"/>
        <v>66.072988776127431</v>
      </c>
      <c r="E26" s="23">
        <v>7213</v>
      </c>
      <c r="F26" s="23">
        <v>1806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R9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702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218</v>
      </c>
      <c r="D5" s="12">
        <f t="shared" si="0"/>
        <v>89.344262295081961</v>
      </c>
      <c r="E5" s="11">
        <v>146</v>
      </c>
      <c r="F5" s="11">
        <v>59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14</v>
      </c>
      <c r="F7" s="15">
        <v>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97</v>
      </c>
      <c r="F11" s="11">
        <v>41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82</v>
      </c>
      <c r="F13" s="15">
        <v>34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120</v>
      </c>
      <c r="F15" s="15">
        <v>80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9</v>
      </c>
      <c r="F17" s="11">
        <v>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155</v>
      </c>
      <c r="F18" s="11">
        <v>55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354</v>
      </c>
      <c r="F19" s="15">
        <v>97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209</v>
      </c>
      <c r="F20" s="15">
        <v>86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930</v>
      </c>
      <c r="D21" s="16">
        <f t="shared" si="0"/>
        <v>65.400843881856545</v>
      </c>
      <c r="E21" s="15">
        <v>639</v>
      </c>
      <c r="F21" s="15">
        <v>248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157</v>
      </c>
      <c r="D23" s="12">
        <f t="shared" si="0"/>
        <v>92.352941176470594</v>
      </c>
      <c r="E23" s="11">
        <v>112</v>
      </c>
      <c r="F23" s="11">
        <v>36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45</v>
      </c>
      <c r="F25" s="15">
        <v>24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19</v>
      </c>
      <c r="F27" s="15">
        <v>7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1</v>
      </c>
      <c r="D29" s="12">
        <f t="shared" si="0"/>
        <v>100</v>
      </c>
      <c r="E29" s="11">
        <v>1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35</v>
      </c>
      <c r="F31" s="15">
        <v>18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5</v>
      </c>
      <c r="F33" s="15">
        <v>3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9</v>
      </c>
      <c r="F35" s="11"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39</v>
      </c>
      <c r="D39" s="16">
        <f t="shared" si="0"/>
        <v>82.978723404255319</v>
      </c>
      <c r="E39" s="15">
        <v>30</v>
      </c>
      <c r="F39" s="15">
        <v>7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81</v>
      </c>
      <c r="D43" s="16">
        <f t="shared" si="0"/>
        <v>93.103448275862064</v>
      </c>
      <c r="E43" s="15">
        <v>65</v>
      </c>
      <c r="F43" s="15">
        <v>14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100</v>
      </c>
      <c r="D45" s="16">
        <f t="shared" si="0"/>
        <v>90.909090909090907</v>
      </c>
      <c r="E45" s="15">
        <v>73</v>
      </c>
      <c r="F45" s="15">
        <v>20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162</v>
      </c>
      <c r="D47" s="12">
        <f t="shared" si="0"/>
        <v>93.103448275862064</v>
      </c>
      <c r="E47" s="11">
        <v>110</v>
      </c>
      <c r="F47" s="11">
        <v>46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11</v>
      </c>
      <c r="F49" s="15">
        <v>7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184</v>
      </c>
      <c r="D51" s="16">
        <f t="shared" si="0"/>
        <v>90.64039408866995</v>
      </c>
      <c r="E51" s="15">
        <v>106</v>
      </c>
      <c r="F51" s="15">
        <v>70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239</v>
      </c>
      <c r="D53" s="12">
        <f t="shared" si="0"/>
        <v>90.188679245283026</v>
      </c>
      <c r="E53" s="11">
        <v>158</v>
      </c>
      <c r="F53" s="11">
        <v>65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28</v>
      </c>
      <c r="D55" s="16">
        <f t="shared" si="0"/>
        <v>100</v>
      </c>
      <c r="E55" s="15">
        <v>13</v>
      </c>
      <c r="F55" s="15">
        <v>9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7</v>
      </c>
      <c r="F57" s="15"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16</v>
      </c>
      <c r="F61" s="15">
        <v>11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17</v>
      </c>
      <c r="F63" s="15">
        <v>3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33</v>
      </c>
      <c r="F65" s="11">
        <v>21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29</v>
      </c>
      <c r="F67" s="15">
        <v>27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34</v>
      </c>
      <c r="F69" s="15">
        <v>17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30</v>
      </c>
      <c r="F71" s="11">
        <v>12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8</v>
      </c>
      <c r="F73" s="11">
        <v>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16</v>
      </c>
      <c r="D75" s="12">
        <f t="shared" si="1"/>
        <v>88.888888888888886</v>
      </c>
      <c r="E75" s="11">
        <v>12</v>
      </c>
      <c r="F75" s="11">
        <v>3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7</v>
      </c>
      <c r="D77" s="16">
        <f t="shared" si="1"/>
        <v>77.777777777777786</v>
      </c>
      <c r="E77" s="15">
        <v>4</v>
      </c>
      <c r="F77" s="15">
        <v>2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66</v>
      </c>
      <c r="F79" s="11">
        <v>28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67</v>
      </c>
      <c r="F80" s="11">
        <v>28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262</v>
      </c>
      <c r="D81" s="12">
        <f t="shared" si="1"/>
        <v>65.336658354114718</v>
      </c>
      <c r="E81" s="11">
        <v>194</v>
      </c>
      <c r="F81" s="11">
        <v>59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24</v>
      </c>
      <c r="F83" s="15">
        <v>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114</v>
      </c>
      <c r="D87" s="12">
        <f t="shared" si="1"/>
        <v>84.444444444444443</v>
      </c>
      <c r="E87" s="11">
        <v>70</v>
      </c>
      <c r="F87" s="11">
        <v>40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1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18</v>
      </c>
      <c r="D93" s="12">
        <f t="shared" si="1"/>
        <v>85.714285714285708</v>
      </c>
      <c r="E93" s="11">
        <v>12</v>
      </c>
      <c r="F93" s="11">
        <v>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23</v>
      </c>
      <c r="F95" s="15">
        <v>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208</v>
      </c>
      <c r="F96" s="15">
        <v>127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1284</v>
      </c>
      <c r="D97" s="12">
        <f t="shared" si="1"/>
        <v>66.909848879624803</v>
      </c>
      <c r="E97" s="11">
        <v>817</v>
      </c>
      <c r="F97" s="11">
        <v>352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147</v>
      </c>
      <c r="F98" s="11">
        <v>55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662</v>
      </c>
      <c r="D99" s="12">
        <f t="shared" si="1"/>
        <v>64.585365853658544</v>
      </c>
      <c r="E99" s="11">
        <v>417</v>
      </c>
      <c r="F99" s="11">
        <v>193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391</v>
      </c>
      <c r="D100" s="16">
        <f t="shared" si="1"/>
        <v>20.998925886143933</v>
      </c>
      <c r="E100" s="15">
        <v>224</v>
      </c>
      <c r="F100" s="15">
        <v>130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1230</v>
      </c>
      <c r="D101" s="16">
        <f t="shared" si="1"/>
        <v>66.058002148227715</v>
      </c>
      <c r="E101" s="15">
        <v>819</v>
      </c>
      <c r="F101" s="15">
        <v>320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210</v>
      </c>
      <c r="F102" s="15">
        <v>119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947</v>
      </c>
      <c r="D103" s="12">
        <f t="shared" si="1"/>
        <v>63.175450300200133</v>
      </c>
      <c r="E103" s="11">
        <v>605</v>
      </c>
      <c r="F103" s="11">
        <v>272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237</v>
      </c>
      <c r="F104" s="11">
        <v>112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1146</v>
      </c>
      <c r="D105" s="12">
        <f t="shared" si="1"/>
        <v>68.214285714285722</v>
      </c>
      <c r="E105" s="11">
        <v>732</v>
      </c>
      <c r="F105" s="11">
        <v>329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220</v>
      </c>
      <c r="F106" s="15">
        <v>115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1463</v>
      </c>
      <c r="D107" s="16">
        <f t="shared" si="1"/>
        <v>69.633507853403145</v>
      </c>
      <c r="E107" s="15">
        <v>893</v>
      </c>
      <c r="F107" s="15">
        <v>421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156</v>
      </c>
      <c r="F108" s="15">
        <v>96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1153</v>
      </c>
      <c r="D109" s="12">
        <f t="shared" si="1"/>
        <v>67.230320699708457</v>
      </c>
      <c r="E109" s="11">
        <v>724</v>
      </c>
      <c r="F109" s="11">
        <v>306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102</v>
      </c>
      <c r="F111" s="11">
        <v>34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181</v>
      </c>
      <c r="D113" s="16">
        <f t="shared" si="1"/>
        <v>86.19047619047619</v>
      </c>
      <c r="E113" s="15">
        <v>111</v>
      </c>
      <c r="F113" s="15">
        <v>63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266</v>
      </c>
      <c r="F114" s="15">
        <v>168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1225</v>
      </c>
      <c r="D115" s="12">
        <f t="shared" si="1"/>
        <v>60.553633217993074</v>
      </c>
      <c r="E115" s="11">
        <v>752</v>
      </c>
      <c r="F115" s="11">
        <v>353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206</v>
      </c>
      <c r="F116" s="11">
        <v>132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1276</v>
      </c>
      <c r="D117" s="12">
        <f t="shared" si="1"/>
        <v>69.726775956284143</v>
      </c>
      <c r="E117" s="11">
        <v>821</v>
      </c>
      <c r="F117" s="11">
        <v>345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65</v>
      </c>
      <c r="F118" s="15">
        <v>26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650</v>
      </c>
      <c r="D119" s="16">
        <f t="shared" si="1"/>
        <v>82.070707070707073</v>
      </c>
      <c r="E119" s="15">
        <v>498</v>
      </c>
      <c r="F119" s="15">
        <v>88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189</v>
      </c>
      <c r="D120" s="16">
        <f t="shared" si="1"/>
        <v>12.352941176470589</v>
      </c>
      <c r="E120" s="15">
        <v>121</v>
      </c>
      <c r="F120" s="15">
        <v>42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1206</v>
      </c>
      <c r="D121" s="12">
        <f t="shared" si="1"/>
        <v>78.82352941176471</v>
      </c>
      <c r="E121" s="11">
        <v>829</v>
      </c>
      <c r="F121" s="11">
        <v>258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149</v>
      </c>
      <c r="F122" s="11">
        <v>81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832</v>
      </c>
      <c r="D123" s="12">
        <f t="shared" si="1"/>
        <v>67.807660961695191</v>
      </c>
      <c r="E123" s="11">
        <v>536</v>
      </c>
      <c r="F123" s="11">
        <v>229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6</v>
      </c>
      <c r="F125" s="15">
        <v>0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500</v>
      </c>
      <c r="D126" s="16">
        <f t="shared" si="1"/>
        <v>20.383204239706483</v>
      </c>
      <c r="E126" s="15">
        <v>306</v>
      </c>
      <c r="F126" s="15">
        <v>131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1621</v>
      </c>
      <c r="D127" s="12">
        <f t="shared" si="1"/>
        <v>66.082348145128407</v>
      </c>
      <c r="E127" s="11">
        <v>1038</v>
      </c>
      <c r="F127" s="11">
        <v>435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3</v>
      </c>
      <c r="F129" s="11">
        <v>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103</v>
      </c>
      <c r="F130" s="15">
        <v>54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617</v>
      </c>
      <c r="D131" s="16">
        <f t="shared" si="1"/>
        <v>69.248035914702584</v>
      </c>
      <c r="E131" s="15">
        <v>360</v>
      </c>
      <c r="F131" s="15">
        <v>207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31</v>
      </c>
      <c r="F132" s="15">
        <v>23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296</v>
      </c>
      <c r="D133" s="12">
        <f t="shared" si="2"/>
        <v>74.747474747474755</v>
      </c>
      <c r="E133" s="11">
        <v>164</v>
      </c>
      <c r="F133" s="11">
        <v>115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29</v>
      </c>
      <c r="F135" s="11">
        <v>29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245</v>
      </c>
      <c r="F136" s="15">
        <v>84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1203</v>
      </c>
      <c r="D137" s="16">
        <f t="shared" si="2"/>
        <v>72.079089275014979</v>
      </c>
      <c r="E137" s="15">
        <v>904</v>
      </c>
      <c r="F137" s="15">
        <v>243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73</v>
      </c>
      <c r="F139" s="11">
        <v>26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160</v>
      </c>
      <c r="D145" s="16">
        <f t="shared" si="2"/>
        <v>94.674556213017752</v>
      </c>
      <c r="E145" s="15">
        <v>110</v>
      </c>
      <c r="F145" s="15">
        <v>42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206</v>
      </c>
      <c r="D147" s="16">
        <f t="shared" si="2"/>
        <v>92.792792792792795</v>
      </c>
      <c r="E147" s="15">
        <v>130</v>
      </c>
      <c r="F147" s="15">
        <v>62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111</v>
      </c>
      <c r="D149" s="12">
        <f t="shared" si="2"/>
        <v>77.622377622377627</v>
      </c>
      <c r="E149" s="11">
        <v>63</v>
      </c>
      <c r="F149" s="11">
        <v>42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185</v>
      </c>
      <c r="D151" s="16">
        <f t="shared" si="2"/>
        <v>80.786026200873366</v>
      </c>
      <c r="E151" s="15">
        <v>111</v>
      </c>
      <c r="F151" s="15">
        <v>62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5</v>
      </c>
      <c r="D153" s="16">
        <f t="shared" si="2"/>
        <v>62.5</v>
      </c>
      <c r="E153" s="15">
        <v>3</v>
      </c>
      <c r="F153" s="15">
        <v>2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6</v>
      </c>
      <c r="D155" s="12">
        <f t="shared" si="2"/>
        <v>100</v>
      </c>
      <c r="E155" s="11">
        <v>3</v>
      </c>
      <c r="F155" s="11">
        <v>1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8</v>
      </c>
      <c r="F157" s="15">
        <v>3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6</v>
      </c>
      <c r="F159" s="15">
        <v>0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7</v>
      </c>
      <c r="F161" s="11">
        <v>2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2</v>
      </c>
      <c r="F163" s="15">
        <v>5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8</v>
      </c>
      <c r="F165" s="15">
        <v>5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15</v>
      </c>
      <c r="D169" s="16">
        <f t="shared" si="2"/>
        <v>93.75</v>
      </c>
      <c r="E169" s="15">
        <v>10</v>
      </c>
      <c r="F169" s="15">
        <v>5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8</v>
      </c>
      <c r="F171" s="15">
        <v>2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4</v>
      </c>
      <c r="F173" s="11">
        <v>8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11</v>
      </c>
      <c r="F175" s="15">
        <v>5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313</v>
      </c>
      <c r="F176" s="15">
        <v>195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1182</v>
      </c>
      <c r="D177" s="16">
        <f t="shared" si="2"/>
        <v>59.546599496221667</v>
      </c>
      <c r="E177" s="15">
        <v>728</v>
      </c>
      <c r="F177" s="15">
        <v>370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462</v>
      </c>
      <c r="D178" s="12">
        <f t="shared" si="2"/>
        <v>23.826714801444044</v>
      </c>
      <c r="E178" s="11">
        <v>320</v>
      </c>
      <c r="F178" s="11">
        <v>107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1282</v>
      </c>
      <c r="D179" s="12">
        <f t="shared" si="2"/>
        <v>66.116554925219191</v>
      </c>
      <c r="E179" s="11">
        <v>905</v>
      </c>
      <c r="F179" s="11">
        <v>319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271</v>
      </c>
      <c r="D180" s="12">
        <f t="shared" si="2"/>
        <v>27.995867768595041</v>
      </c>
      <c r="E180" s="11">
        <v>188</v>
      </c>
      <c r="F180" s="11">
        <v>57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596</v>
      </c>
      <c r="D181" s="16">
        <f t="shared" si="2"/>
        <v>61.570247933884289</v>
      </c>
      <c r="E181" s="15">
        <v>426</v>
      </c>
      <c r="F181" s="15">
        <v>131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372</v>
      </c>
      <c r="F182" s="15">
        <v>138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1235</v>
      </c>
      <c r="D183" s="16">
        <f t="shared" si="2"/>
        <v>62.029131089904567</v>
      </c>
      <c r="E183" s="15">
        <v>855</v>
      </c>
      <c r="F183" s="15">
        <v>287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191</v>
      </c>
      <c r="F184" s="11">
        <v>96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846</v>
      </c>
      <c r="D185" s="12">
        <f t="shared" si="2"/>
        <v>65.93920498830866</v>
      </c>
      <c r="E185" s="11">
        <v>590</v>
      </c>
      <c r="F185" s="11">
        <v>214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214</v>
      </c>
      <c r="F186" s="11">
        <v>102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1048</v>
      </c>
      <c r="D187" s="16">
        <f t="shared" si="2"/>
        <v>67.919637070641599</v>
      </c>
      <c r="E187" s="15">
        <v>728</v>
      </c>
      <c r="F187" s="15">
        <v>264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263</v>
      </c>
      <c r="F188" s="15">
        <v>173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1532</v>
      </c>
      <c r="D189" s="16">
        <f t="shared" si="2"/>
        <v>66.349068860978775</v>
      </c>
      <c r="E189" s="15">
        <v>937</v>
      </c>
      <c r="F189" s="15">
        <v>490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106</v>
      </c>
      <c r="F190" s="11">
        <v>85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543</v>
      </c>
      <c r="D191" s="12">
        <f t="shared" si="2"/>
        <v>62.629757785467135</v>
      </c>
      <c r="E191" s="11">
        <v>342</v>
      </c>
      <c r="F191" s="11">
        <v>165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298</v>
      </c>
      <c r="F192" s="11">
        <v>161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1473</v>
      </c>
      <c r="D193" s="16">
        <f t="shared" si="2"/>
        <v>65.40852575488455</v>
      </c>
      <c r="E193" s="15">
        <v>945</v>
      </c>
      <c r="F193" s="15">
        <v>433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539</v>
      </c>
      <c r="D194" s="16">
        <f t="shared" si="2"/>
        <v>25.269573370839193</v>
      </c>
      <c r="E194" s="15">
        <v>300</v>
      </c>
      <c r="F194" s="15">
        <v>187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1330</v>
      </c>
      <c r="D195" s="16">
        <f t="shared" si="2"/>
        <v>62.35349273323957</v>
      </c>
      <c r="E195" s="15">
        <v>821</v>
      </c>
      <c r="F195" s="15">
        <v>424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233</v>
      </c>
      <c r="F196" s="11">
        <v>164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1129</v>
      </c>
      <c r="D197" s="12">
        <f t="shared" si="3"/>
        <v>62.135388002201431</v>
      </c>
      <c r="E197" s="11">
        <v>686</v>
      </c>
      <c r="F197" s="11">
        <v>362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226</v>
      </c>
      <c r="F198" s="11">
        <v>133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1252</v>
      </c>
      <c r="D199" s="16">
        <f t="shared" si="3"/>
        <v>66.631186801490145</v>
      </c>
      <c r="E199" s="15">
        <v>812</v>
      </c>
      <c r="F199" s="15">
        <v>372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323</v>
      </c>
      <c r="D200" s="16">
        <f t="shared" si="3"/>
        <v>21.59090909090909</v>
      </c>
      <c r="E200" s="15">
        <v>185</v>
      </c>
      <c r="F200" s="15">
        <v>100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1023</v>
      </c>
      <c r="D201" s="16">
        <f t="shared" si="3"/>
        <v>68.382352941176478</v>
      </c>
      <c r="E201" s="15">
        <v>671</v>
      </c>
      <c r="F201" s="15">
        <v>290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87</v>
      </c>
      <c r="F202" s="11">
        <v>67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525</v>
      </c>
      <c r="D203" s="12">
        <f t="shared" si="3"/>
        <v>67.221510883482722</v>
      </c>
      <c r="E203" s="11">
        <v>331</v>
      </c>
      <c r="F203" s="11">
        <v>145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339</v>
      </c>
      <c r="F204" s="11">
        <v>228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1526</v>
      </c>
      <c r="D205" s="16">
        <f t="shared" si="3"/>
        <v>61.457913813934759</v>
      </c>
      <c r="E205" s="15">
        <v>972</v>
      </c>
      <c r="F205" s="15">
        <v>460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266</v>
      </c>
      <c r="F206" s="15">
        <v>206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1267</v>
      </c>
      <c r="D207" s="16">
        <f t="shared" si="3"/>
        <v>59.455654622243081</v>
      </c>
      <c r="E207" s="15">
        <v>765</v>
      </c>
      <c r="F207" s="15">
        <v>394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294</v>
      </c>
      <c r="D208" s="12">
        <f t="shared" si="3"/>
        <v>24.277456647398843</v>
      </c>
      <c r="E208" s="11">
        <v>149</v>
      </c>
      <c r="F208" s="11">
        <v>100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660</v>
      </c>
      <c r="D209" s="12">
        <f t="shared" si="3"/>
        <v>54.500412881915771</v>
      </c>
      <c r="E209" s="11">
        <v>391</v>
      </c>
      <c r="F209" s="11">
        <v>216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1</v>
      </c>
      <c r="F211" s="11">
        <v>0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273</v>
      </c>
      <c r="F212" s="11">
        <v>176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1139</v>
      </c>
      <c r="D213" s="12">
        <f t="shared" si="3"/>
        <v>58.6508753861998</v>
      </c>
      <c r="E213" s="11">
        <v>672</v>
      </c>
      <c r="F213" s="11">
        <v>364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4</v>
      </c>
      <c r="F215" s="15">
        <v>2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3</v>
      </c>
      <c r="F217" s="11">
        <v>3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15</v>
      </c>
      <c r="F219" s="11">
        <v>11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38</v>
      </c>
      <c r="F220" s="15">
        <v>21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89</v>
      </c>
      <c r="F221" s="15">
        <v>76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11</v>
      </c>
      <c r="F223" s="11">
        <v>7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90</v>
      </c>
      <c r="F224" s="11">
        <v>80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563</v>
      </c>
      <c r="D225" s="12">
        <f t="shared" si="3"/>
        <v>57.041540020263426</v>
      </c>
      <c r="E225" s="11">
        <v>315</v>
      </c>
      <c r="F225" s="11">
        <v>215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179</v>
      </c>
      <c r="D227" s="16">
        <f t="shared" si="3"/>
        <v>55.417956656346746</v>
      </c>
      <c r="E227" s="15">
        <v>66</v>
      </c>
      <c r="F227" s="15">
        <v>68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34</v>
      </c>
      <c r="F229" s="11">
        <v>18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91</v>
      </c>
      <c r="D231" s="12">
        <f t="shared" si="3"/>
        <v>82.727272727272734</v>
      </c>
      <c r="E231" s="11">
        <v>58</v>
      </c>
      <c r="F231" s="11">
        <v>26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63</v>
      </c>
      <c r="D233" s="16">
        <f t="shared" si="3"/>
        <v>71.590909090909093</v>
      </c>
      <c r="E233" s="15">
        <v>27</v>
      </c>
      <c r="F233" s="15">
        <v>28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12</v>
      </c>
      <c r="F235" s="11">
        <v>15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3</v>
      </c>
      <c r="F237" s="11">
        <v>2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249</v>
      </c>
      <c r="F238" s="15">
        <v>127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1745</v>
      </c>
      <c r="D239" s="16">
        <f t="shared" si="3"/>
        <v>68.809148264984231</v>
      </c>
      <c r="E239" s="15">
        <v>1123</v>
      </c>
      <c r="F239" s="15">
        <v>472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206</v>
      </c>
      <c r="F240" s="15">
        <v>118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859</v>
      </c>
      <c r="D241" s="12">
        <f t="shared" si="3"/>
        <v>54.470513633481296</v>
      </c>
      <c r="E241" s="11">
        <v>540</v>
      </c>
      <c r="F241" s="11">
        <v>246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126</v>
      </c>
      <c r="F242" s="11">
        <v>72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535</v>
      </c>
      <c r="D243" s="12">
        <f t="shared" si="3"/>
        <v>62.354312354312356</v>
      </c>
      <c r="E243" s="11">
        <v>369</v>
      </c>
      <c r="F243" s="11">
        <v>128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397</v>
      </c>
      <c r="D244" s="16">
        <f t="shared" si="3"/>
        <v>24.460874922982132</v>
      </c>
      <c r="E244" s="15">
        <v>242</v>
      </c>
      <c r="F244" s="15">
        <v>110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992</v>
      </c>
      <c r="D245" s="16">
        <f t="shared" si="3"/>
        <v>61.12138016019717</v>
      </c>
      <c r="E245" s="15">
        <v>632</v>
      </c>
      <c r="F245" s="15">
        <v>277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386</v>
      </c>
      <c r="D246" s="16">
        <f t="shared" si="3"/>
        <v>22.286374133949192</v>
      </c>
      <c r="E246" s="15">
        <v>227</v>
      </c>
      <c r="F246" s="15">
        <v>136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997</v>
      </c>
      <c r="D247" s="12">
        <f t="shared" si="3"/>
        <v>57.563510392609693</v>
      </c>
      <c r="E247" s="11">
        <v>597</v>
      </c>
      <c r="F247" s="11">
        <v>321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154</v>
      </c>
      <c r="F248" s="11">
        <v>68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478</v>
      </c>
      <c r="D249" s="12">
        <f t="shared" si="3"/>
        <v>53.707865168539328</v>
      </c>
      <c r="E249" s="11">
        <v>328</v>
      </c>
      <c r="F249" s="11">
        <v>107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285</v>
      </c>
      <c r="F250" s="15">
        <v>109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1111</v>
      </c>
      <c r="D251" s="16">
        <f t="shared" si="3"/>
        <v>61.585365853658537</v>
      </c>
      <c r="E251" s="15">
        <v>735</v>
      </c>
      <c r="F251" s="15">
        <v>292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386</v>
      </c>
      <c r="D252" s="16">
        <f t="shared" si="3"/>
        <v>23.930564166150031</v>
      </c>
      <c r="E252" s="15">
        <v>232</v>
      </c>
      <c r="F252" s="15">
        <v>102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845</v>
      </c>
      <c r="D253" s="12">
        <f t="shared" si="3"/>
        <v>52.386856788592681</v>
      </c>
      <c r="E253" s="11">
        <v>559</v>
      </c>
      <c r="F253" s="11">
        <v>211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418</v>
      </c>
      <c r="D254" s="12">
        <f t="shared" si="3"/>
        <v>25.802469135802468</v>
      </c>
      <c r="E254" s="11">
        <v>273</v>
      </c>
      <c r="F254" s="11">
        <v>107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941</v>
      </c>
      <c r="D255" s="12">
        <f t="shared" si="3"/>
        <v>58.086419753086417</v>
      </c>
      <c r="E255" s="11">
        <v>653</v>
      </c>
      <c r="F255" s="11">
        <v>225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530</v>
      </c>
      <c r="D256" s="16">
        <f t="shared" si="3"/>
        <v>25.431861804222649</v>
      </c>
      <c r="E256" s="15">
        <v>341</v>
      </c>
      <c r="F256" s="15">
        <v>134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1302</v>
      </c>
      <c r="D257" s="16">
        <f t="shared" si="3"/>
        <v>62.476007677543187</v>
      </c>
      <c r="E257" s="15">
        <v>905</v>
      </c>
      <c r="F257" s="15">
        <v>327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202</v>
      </c>
      <c r="F258" s="15">
        <v>163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1068</v>
      </c>
      <c r="D259" s="12">
        <f t="shared" si="3"/>
        <v>56.899307405434207</v>
      </c>
      <c r="E259" s="11">
        <v>640</v>
      </c>
      <c r="F259" s="11">
        <v>335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135</v>
      </c>
      <c r="F260" s="11">
        <v>61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523</v>
      </c>
      <c r="D261" s="12">
        <f t="shared" si="4"/>
        <v>53.096446700507613</v>
      </c>
      <c r="E261" s="11">
        <v>320</v>
      </c>
      <c r="F261" s="11">
        <v>162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429</v>
      </c>
      <c r="D262" s="16">
        <f t="shared" si="4"/>
        <v>23.41703056768559</v>
      </c>
      <c r="E262" s="15">
        <v>231</v>
      </c>
      <c r="F262" s="15">
        <v>151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1070</v>
      </c>
      <c r="D263" s="16">
        <f t="shared" si="4"/>
        <v>58.406113537117896</v>
      </c>
      <c r="E263" s="15">
        <v>666</v>
      </c>
      <c r="F263" s="15">
        <v>316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231</v>
      </c>
      <c r="F264" s="15">
        <v>156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995</v>
      </c>
      <c r="D265" s="12">
        <f t="shared" si="4"/>
        <v>54.282596835788318</v>
      </c>
      <c r="E265" s="11">
        <v>625</v>
      </c>
      <c r="F265" s="11">
        <v>283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557</v>
      </c>
      <c r="D266" s="12">
        <f t="shared" si="4"/>
        <v>25.375854214123006</v>
      </c>
      <c r="E266" s="11">
        <v>312</v>
      </c>
      <c r="F266" s="11">
        <v>197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1264</v>
      </c>
      <c r="D267" s="12">
        <f t="shared" si="4"/>
        <v>57.585421412300683</v>
      </c>
      <c r="E267" s="11">
        <v>730</v>
      </c>
      <c r="F267" s="11">
        <v>434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278</v>
      </c>
      <c r="F268" s="15">
        <v>212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1102</v>
      </c>
      <c r="D269" s="16">
        <f t="shared" si="4"/>
        <v>54.771371769383705</v>
      </c>
      <c r="E269" s="15">
        <v>634</v>
      </c>
      <c r="F269" s="15">
        <v>380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257</v>
      </c>
      <c r="D270" s="16">
        <f t="shared" si="4"/>
        <v>27.42796157950907</v>
      </c>
      <c r="E270" s="15">
        <v>145</v>
      </c>
      <c r="F270" s="15">
        <v>85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519</v>
      </c>
      <c r="D271" s="12">
        <f t="shared" si="4"/>
        <v>55.389541088580572</v>
      </c>
      <c r="E271" s="11">
        <v>308</v>
      </c>
      <c r="F271" s="11">
        <v>172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435</v>
      </c>
      <c r="D272" s="12">
        <f t="shared" si="4"/>
        <v>21.313081822635962</v>
      </c>
      <c r="E272" s="11">
        <v>241</v>
      </c>
      <c r="F272" s="11">
        <v>139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1306</v>
      </c>
      <c r="D273" s="12">
        <f t="shared" si="4"/>
        <v>63.988241058304752</v>
      </c>
      <c r="E273" s="11">
        <v>785</v>
      </c>
      <c r="F273" s="11">
        <v>403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377</v>
      </c>
      <c r="D274" s="16">
        <f t="shared" si="4"/>
        <v>21.014492753623188</v>
      </c>
      <c r="E274" s="15">
        <v>213</v>
      </c>
      <c r="F274" s="15">
        <v>135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1118</v>
      </c>
      <c r="D275" s="16">
        <f t="shared" si="4"/>
        <v>62.318840579710141</v>
      </c>
      <c r="E275" s="15">
        <v>646</v>
      </c>
      <c r="F275" s="15">
        <v>387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352</v>
      </c>
      <c r="D276" s="16">
        <f t="shared" si="4"/>
        <v>20.536756126021004</v>
      </c>
      <c r="E276" s="15">
        <v>184</v>
      </c>
      <c r="F276" s="15">
        <v>120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1131</v>
      </c>
      <c r="D277" s="12">
        <f t="shared" si="4"/>
        <v>65.985997666277711</v>
      </c>
      <c r="E277" s="11">
        <v>673</v>
      </c>
      <c r="F277" s="11">
        <v>367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227</v>
      </c>
      <c r="F278" s="11">
        <v>161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1086</v>
      </c>
      <c r="D279" s="20">
        <f t="shared" si="4"/>
        <v>62.557603686635943</v>
      </c>
      <c r="E279" s="19">
        <v>662</v>
      </c>
      <c r="F279" s="19">
        <v>361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243</v>
      </c>
      <c r="F280" s="11">
        <v>121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1138</v>
      </c>
      <c r="D281" s="12">
        <f t="shared" si="4"/>
        <v>63.433667781493867</v>
      </c>
      <c r="E281" s="11">
        <v>689</v>
      </c>
      <c r="F281" s="11">
        <v>378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173</v>
      </c>
      <c r="D287" s="12">
        <f t="shared" si="4"/>
        <v>86.934673366834176</v>
      </c>
      <c r="E287" s="11">
        <v>118</v>
      </c>
      <c r="F287" s="11">
        <v>48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5</v>
      </c>
      <c r="F289" s="15">
        <v>3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131</v>
      </c>
      <c r="F291" s="15">
        <v>71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66</v>
      </c>
      <c r="D293" s="12">
        <f t="shared" si="4"/>
        <v>86.842105263157904</v>
      </c>
      <c r="E293" s="11">
        <v>39</v>
      </c>
      <c r="F293" s="11">
        <v>23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7</v>
      </c>
      <c r="F295" s="15">
        <v>6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5</v>
      </c>
      <c r="D297" s="16">
        <f t="shared" si="4"/>
        <v>100</v>
      </c>
      <c r="E297" s="15">
        <v>4</v>
      </c>
      <c r="F297" s="15">
        <v>1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74</v>
      </c>
      <c r="F301" s="15">
        <v>41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2</v>
      </c>
      <c r="F303" s="15">
        <v>0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80</v>
      </c>
      <c r="F305" s="11">
        <v>69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48</v>
      </c>
      <c r="F307" s="15">
        <v>17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12</v>
      </c>
      <c r="F309" s="15">
        <v>13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133</v>
      </c>
      <c r="F311" s="11">
        <v>58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20</v>
      </c>
      <c r="D313" s="16">
        <f t="shared" si="4"/>
        <v>100</v>
      </c>
      <c r="E313" s="15">
        <v>8</v>
      </c>
      <c r="F313" s="15">
        <v>12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1</v>
      </c>
      <c r="F315" s="15">
        <v>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54</v>
      </c>
      <c r="D317" s="12">
        <f t="shared" si="4"/>
        <v>87.096774193548384</v>
      </c>
      <c r="E317" s="11">
        <v>32</v>
      </c>
      <c r="F317" s="11">
        <v>20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4</v>
      </c>
      <c r="F319" s="15">
        <v>2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5</v>
      </c>
      <c r="F321" s="15">
        <v>0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26</v>
      </c>
      <c r="F323" s="11">
        <v>31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1</v>
      </c>
      <c r="F325" s="15">
        <v>2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4</v>
      </c>
      <c r="F327" s="15">
        <v>0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82</v>
      </c>
      <c r="F331" s="15">
        <v>28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73</v>
      </c>
      <c r="D333" s="16">
        <f t="shared" si="5"/>
        <v>78.494623655913969</v>
      </c>
      <c r="E333" s="15">
        <v>37</v>
      </c>
      <c r="F333" s="15">
        <v>27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148</v>
      </c>
      <c r="F334" s="11">
        <v>106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839</v>
      </c>
      <c r="D335" s="12">
        <f t="shared" si="5"/>
        <v>63.802281368821291</v>
      </c>
      <c r="E335" s="11">
        <v>521</v>
      </c>
      <c r="F335" s="11">
        <v>277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207</v>
      </c>
      <c r="D337" s="16">
        <f t="shared" si="5"/>
        <v>87.711864406779654</v>
      </c>
      <c r="E337" s="15">
        <v>129</v>
      </c>
      <c r="F337" s="15">
        <v>53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84</v>
      </c>
      <c r="D339" s="16">
        <f t="shared" si="5"/>
        <v>74.336283185840713</v>
      </c>
      <c r="E339" s="15">
        <v>46</v>
      </c>
      <c r="F339" s="15">
        <v>28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179</v>
      </c>
      <c r="F340" s="11">
        <v>102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1109</v>
      </c>
      <c r="D341" s="12">
        <f t="shared" si="5"/>
        <v>65.972635336109462</v>
      </c>
      <c r="E341" s="11">
        <v>656</v>
      </c>
      <c r="F341" s="11">
        <v>359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401</v>
      </c>
      <c r="D342" s="12">
        <f t="shared" si="5"/>
        <v>21.10526315789474</v>
      </c>
      <c r="E342" s="11">
        <v>221</v>
      </c>
      <c r="F342" s="11">
        <v>141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1227</v>
      </c>
      <c r="D343" s="16">
        <f t="shared" si="5"/>
        <v>64.578947368421055</v>
      </c>
      <c r="E343" s="15">
        <v>739</v>
      </c>
      <c r="F343" s="15">
        <v>397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228</v>
      </c>
      <c r="D344" s="16">
        <f t="shared" si="5"/>
        <v>18.138424821002385</v>
      </c>
      <c r="E344" s="15">
        <v>122</v>
      </c>
      <c r="F344" s="15">
        <v>92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826</v>
      </c>
      <c r="D345" s="16">
        <f t="shared" si="5"/>
        <v>65.712012728719174</v>
      </c>
      <c r="E345" s="15">
        <v>530</v>
      </c>
      <c r="F345" s="15">
        <v>235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51</v>
      </c>
      <c r="F347" s="11">
        <v>38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149</v>
      </c>
      <c r="D349" s="12">
        <f t="shared" si="5"/>
        <v>93.710691823899367</v>
      </c>
      <c r="E349" s="11">
        <v>81</v>
      </c>
      <c r="F349" s="11">
        <v>61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445</v>
      </c>
      <c r="D350" s="12">
        <f t="shared" si="5"/>
        <v>24.763494713411241</v>
      </c>
      <c r="E350" s="11">
        <v>267</v>
      </c>
      <c r="F350" s="11">
        <v>140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1073</v>
      </c>
      <c r="D351" s="12">
        <f t="shared" si="5"/>
        <v>59.710628825820812</v>
      </c>
      <c r="E351" s="11">
        <v>625</v>
      </c>
      <c r="F351" s="11">
        <v>373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276</v>
      </c>
      <c r="D352" s="16">
        <f t="shared" si="5"/>
        <v>26.666666666666668</v>
      </c>
      <c r="E352" s="15">
        <v>149</v>
      </c>
      <c r="F352" s="15">
        <v>105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596</v>
      </c>
      <c r="D353" s="16">
        <f t="shared" si="5"/>
        <v>57.584541062801932</v>
      </c>
      <c r="E353" s="15">
        <v>359</v>
      </c>
      <c r="F353" s="15">
        <v>203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184</v>
      </c>
      <c r="F354" s="15">
        <v>108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1213</v>
      </c>
      <c r="D355" s="12">
        <f t="shared" si="5"/>
        <v>70.400464306442259</v>
      </c>
      <c r="E355" s="11">
        <v>760</v>
      </c>
      <c r="F355" s="11">
        <v>380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263</v>
      </c>
      <c r="F356" s="11">
        <v>104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1082</v>
      </c>
      <c r="D357" s="12">
        <f t="shared" si="5"/>
        <v>64.558472553699289</v>
      </c>
      <c r="E357" s="11">
        <v>776</v>
      </c>
      <c r="F357" s="11">
        <v>253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414</v>
      </c>
      <c r="D358" s="16">
        <f t="shared" si="5"/>
        <v>22.139037433155082</v>
      </c>
      <c r="E358" s="15">
        <v>306</v>
      </c>
      <c r="F358" s="15">
        <v>86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1272</v>
      </c>
      <c r="D359" s="16">
        <f t="shared" si="5"/>
        <v>68.021390374331546</v>
      </c>
      <c r="E359" s="15">
        <v>923</v>
      </c>
      <c r="F359" s="15">
        <v>279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218</v>
      </c>
      <c r="F360" s="15">
        <v>72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919</v>
      </c>
      <c r="D361" s="12">
        <f t="shared" si="5"/>
        <v>64.355742296918777</v>
      </c>
      <c r="E361" s="11">
        <v>655</v>
      </c>
      <c r="F361" s="11">
        <v>214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398</v>
      </c>
      <c r="D364" s="16">
        <f t="shared" si="5"/>
        <v>21.90423775454045</v>
      </c>
      <c r="E364" s="15">
        <v>238</v>
      </c>
      <c r="F364" s="15">
        <v>127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1151</v>
      </c>
      <c r="D365" s="16">
        <f t="shared" si="5"/>
        <v>63.346175013758945</v>
      </c>
      <c r="E365" s="15">
        <v>736</v>
      </c>
      <c r="F365" s="15">
        <v>344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255</v>
      </c>
      <c r="D366" s="16">
        <f t="shared" si="5"/>
        <v>17.382413087934559</v>
      </c>
      <c r="E366" s="15">
        <v>155</v>
      </c>
      <c r="F366" s="15">
        <v>80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1058</v>
      </c>
      <c r="D367" s="12">
        <f t="shared" si="5"/>
        <v>72.119972733469666</v>
      </c>
      <c r="E367" s="11">
        <v>629</v>
      </c>
      <c r="F367" s="11">
        <v>367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180</v>
      </c>
      <c r="F368" s="11">
        <v>98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1123</v>
      </c>
      <c r="D369" s="12">
        <f t="shared" si="5"/>
        <v>70.363408521303256</v>
      </c>
      <c r="E369" s="11">
        <v>733</v>
      </c>
      <c r="F369" s="11">
        <v>324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220</v>
      </c>
      <c r="F370" s="15">
        <v>101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1310</v>
      </c>
      <c r="D371" s="16">
        <f t="shared" si="5"/>
        <v>69.422363540010608</v>
      </c>
      <c r="E371" s="15">
        <v>802</v>
      </c>
      <c r="F371" s="15">
        <v>430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233</v>
      </c>
      <c r="F372" s="15">
        <v>147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1241</v>
      </c>
      <c r="D373" s="12">
        <f t="shared" si="5"/>
        <v>64.40062272963155</v>
      </c>
      <c r="E373" s="11">
        <v>791</v>
      </c>
      <c r="F373" s="11">
        <v>384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280</v>
      </c>
      <c r="F374" s="11">
        <v>169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1346</v>
      </c>
      <c r="D375" s="12">
        <f t="shared" si="5"/>
        <v>61.771454795777878</v>
      </c>
      <c r="E375" s="11">
        <v>847</v>
      </c>
      <c r="F375" s="11">
        <v>417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187</v>
      </c>
      <c r="F376" s="15">
        <v>132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800</v>
      </c>
      <c r="D377" s="16">
        <f t="shared" si="5"/>
        <v>56.377730796335449</v>
      </c>
      <c r="E377" s="15">
        <v>485</v>
      </c>
      <c r="F377" s="15">
        <v>261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11</v>
      </c>
      <c r="F379" s="11">
        <v>12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17</v>
      </c>
      <c r="F381" s="11">
        <v>19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65</v>
      </c>
      <c r="F382" s="15">
        <v>37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235</v>
      </c>
      <c r="F383" s="15">
        <v>101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147</v>
      </c>
      <c r="D387" s="12">
        <f t="shared" si="5"/>
        <v>85.465116279069761</v>
      </c>
      <c r="E387" s="11">
        <v>91</v>
      </c>
      <c r="F387" s="11">
        <v>52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4</v>
      </c>
      <c r="F389" s="15">
        <v>0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39</v>
      </c>
      <c r="F391" s="11">
        <v>21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171</v>
      </c>
      <c r="D393" s="12">
        <f t="shared" si="6"/>
        <v>80.660377358490564</v>
      </c>
      <c r="E393" s="11">
        <v>101</v>
      </c>
      <c r="F393" s="11">
        <v>61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47</v>
      </c>
      <c r="F395" s="15">
        <v>28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39</v>
      </c>
      <c r="F397" s="11">
        <v>20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11</v>
      </c>
      <c r="F399" s="11">
        <v>8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54</v>
      </c>
      <c r="D401" s="16">
        <f t="shared" si="6"/>
        <v>98.181818181818187</v>
      </c>
      <c r="E401" s="15">
        <v>36</v>
      </c>
      <c r="F401" s="15">
        <v>16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69</v>
      </c>
      <c r="F403" s="11">
        <v>14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114</v>
      </c>
      <c r="F405" s="11">
        <v>44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108</v>
      </c>
      <c r="F407" s="15">
        <v>46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22</v>
      </c>
      <c r="F409" s="11">
        <v>8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5</v>
      </c>
      <c r="D413" s="16">
        <f t="shared" si="6"/>
        <v>100</v>
      </c>
      <c r="E413" s="15">
        <v>5</v>
      </c>
      <c r="F413" s="15">
        <v>0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68</v>
      </c>
      <c r="D415" s="12">
        <f t="shared" si="6"/>
        <v>90.666666666666657</v>
      </c>
      <c r="E415" s="11">
        <v>50</v>
      </c>
      <c r="F415" s="11">
        <v>11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37</v>
      </c>
      <c r="D417" s="20">
        <f t="shared" si="6"/>
        <v>94.871794871794862</v>
      </c>
      <c r="E417" s="19">
        <v>25</v>
      </c>
      <c r="F417" s="19">
        <v>8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4</v>
      </c>
      <c r="F419" s="11">
        <v>1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0</v>
      </c>
      <c r="F421" s="15">
        <v>1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40</v>
      </c>
      <c r="F426" s="11">
        <v>27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274</v>
      </c>
      <c r="D427" s="16">
        <f t="shared" si="6"/>
        <v>69.720101781170484</v>
      </c>
      <c r="E427" s="15">
        <v>162</v>
      </c>
      <c r="F427" s="15">
        <v>97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487</v>
      </c>
      <c r="D428" s="16">
        <f t="shared" si="6"/>
        <v>22.267946959304986</v>
      </c>
      <c r="E428" s="15">
        <v>267</v>
      </c>
      <c r="F428" s="15">
        <v>174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1210</v>
      </c>
      <c r="D429" s="16">
        <f t="shared" si="6"/>
        <v>55.326931870141749</v>
      </c>
      <c r="E429" s="15">
        <v>712</v>
      </c>
      <c r="F429" s="15">
        <v>404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380</v>
      </c>
      <c r="D430" s="12">
        <f t="shared" si="6"/>
        <v>21.517553793884485</v>
      </c>
      <c r="E430" s="11">
        <v>169</v>
      </c>
      <c r="F430" s="11">
        <v>154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971</v>
      </c>
      <c r="D431" s="12">
        <f t="shared" si="6"/>
        <v>54.983012457531146</v>
      </c>
      <c r="E431" s="11">
        <v>556</v>
      </c>
      <c r="F431" s="11">
        <v>327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308</v>
      </c>
      <c r="D432" s="12">
        <f t="shared" si="6"/>
        <v>19.794344473007712</v>
      </c>
      <c r="E432" s="11">
        <v>178</v>
      </c>
      <c r="F432" s="11">
        <v>101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1026</v>
      </c>
      <c r="D433" s="16">
        <f t="shared" si="6"/>
        <v>65.938303341902312</v>
      </c>
      <c r="E433" s="15">
        <v>631</v>
      </c>
      <c r="F433" s="15">
        <v>318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313</v>
      </c>
      <c r="D434" s="16">
        <f t="shared" si="6"/>
        <v>21.601104209799864</v>
      </c>
      <c r="E434" s="15">
        <v>155</v>
      </c>
      <c r="F434" s="15">
        <v>120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918</v>
      </c>
      <c r="D435" s="16">
        <f t="shared" si="6"/>
        <v>63.354037267080741</v>
      </c>
      <c r="E435" s="15">
        <v>573</v>
      </c>
      <c r="F435" s="15">
        <v>277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104</v>
      </c>
      <c r="F438" s="11">
        <v>68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457</v>
      </c>
      <c r="D439" s="16">
        <f t="shared" si="6"/>
        <v>54.146919431279613</v>
      </c>
      <c r="E439" s="15">
        <v>278</v>
      </c>
      <c r="F439" s="15">
        <v>152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200</v>
      </c>
      <c r="D441" s="16">
        <f t="shared" si="6"/>
        <v>90.909090909090907</v>
      </c>
      <c r="E441" s="15">
        <v>118</v>
      </c>
      <c r="F441" s="15">
        <v>61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41</v>
      </c>
      <c r="F442" s="11">
        <v>33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314</v>
      </c>
      <c r="D443" s="12">
        <f t="shared" si="6"/>
        <v>72.350230414746548</v>
      </c>
      <c r="E443" s="11">
        <v>179</v>
      </c>
      <c r="F443" s="11">
        <v>116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47</v>
      </c>
      <c r="D445" s="16">
        <f t="shared" si="6"/>
        <v>87.037037037037038</v>
      </c>
      <c r="E445" s="15">
        <v>25</v>
      </c>
      <c r="F445" s="15">
        <v>16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62</v>
      </c>
      <c r="F447" s="15">
        <v>42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141</v>
      </c>
      <c r="F449" s="11">
        <v>74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7</v>
      </c>
      <c r="F451" s="15">
        <v>2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91</v>
      </c>
      <c r="F453" s="15">
        <v>38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310</v>
      </c>
      <c r="D454" s="12">
        <f t="shared" si="7"/>
        <v>21.587743732590528</v>
      </c>
      <c r="E454" s="11">
        <v>193</v>
      </c>
      <c r="F454" s="11">
        <v>95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993</v>
      </c>
      <c r="D455" s="12">
        <f t="shared" si="7"/>
        <v>69.150417827298043</v>
      </c>
      <c r="E455" s="11">
        <v>666</v>
      </c>
      <c r="F455" s="11">
        <v>283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2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54</v>
      </c>
      <c r="F461" s="11">
        <v>12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451</v>
      </c>
      <c r="D462" s="12">
        <f t="shared" si="7"/>
        <v>27.550397067806966</v>
      </c>
      <c r="E462" s="11">
        <v>319</v>
      </c>
      <c r="F462" s="11">
        <v>100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1010</v>
      </c>
      <c r="D463" s="16">
        <f t="shared" si="7"/>
        <v>61.698228466707391</v>
      </c>
      <c r="E463" s="15">
        <v>712</v>
      </c>
      <c r="F463" s="15">
        <v>254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345</v>
      </c>
      <c r="F464" s="15">
        <v>105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1126</v>
      </c>
      <c r="D465" s="16">
        <f t="shared" si="7"/>
        <v>59.23198316675434</v>
      </c>
      <c r="E465" s="15">
        <v>786</v>
      </c>
      <c r="F465" s="15">
        <v>289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429</v>
      </c>
      <c r="D466" s="12">
        <f t="shared" si="7"/>
        <v>25.642558278541543</v>
      </c>
      <c r="E466" s="11">
        <v>277</v>
      </c>
      <c r="F466" s="11">
        <v>123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979</v>
      </c>
      <c r="D467" s="12">
        <f t="shared" si="7"/>
        <v>58.517632994620442</v>
      </c>
      <c r="E467" s="11">
        <v>684</v>
      </c>
      <c r="F467" s="11">
        <v>236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80</v>
      </c>
      <c r="F469" s="15">
        <v>32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86</v>
      </c>
      <c r="F471" s="15">
        <v>35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101</v>
      </c>
      <c r="D473" s="12">
        <f t="shared" si="7"/>
        <v>84.87394957983193</v>
      </c>
      <c r="E473" s="11">
        <v>70</v>
      </c>
      <c r="F473" s="11">
        <v>21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48</v>
      </c>
      <c r="F475" s="15">
        <v>8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128</v>
      </c>
      <c r="D476" s="16">
        <f t="shared" si="7"/>
        <v>23.791821561338288</v>
      </c>
      <c r="E476" s="15">
        <v>87</v>
      </c>
      <c r="F476" s="15">
        <v>32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345</v>
      </c>
      <c r="D477" s="16">
        <f t="shared" si="7"/>
        <v>64.126394052044617</v>
      </c>
      <c r="E477" s="15">
        <v>232</v>
      </c>
      <c r="F477" s="15">
        <v>88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100</v>
      </c>
      <c r="F478" s="11">
        <v>33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600</v>
      </c>
      <c r="D479" s="12">
        <f t="shared" si="7"/>
        <v>72.551390568319235</v>
      </c>
      <c r="E479" s="11">
        <v>416</v>
      </c>
      <c r="F479" s="11">
        <v>165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63</v>
      </c>
      <c r="F480" s="11">
        <v>25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269</v>
      </c>
      <c r="D481" s="16">
        <f t="shared" si="7"/>
        <v>64.508393285371696</v>
      </c>
      <c r="E481" s="15">
        <v>192</v>
      </c>
      <c r="F481" s="15">
        <v>60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10</v>
      </c>
      <c r="F483" s="15">
        <v>5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611</v>
      </c>
      <c r="D484" s="12">
        <f t="shared" si="7"/>
        <v>26.27956989247312</v>
      </c>
      <c r="E484" s="11">
        <v>397</v>
      </c>
      <c r="F484" s="11">
        <v>183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1392</v>
      </c>
      <c r="D485" s="12">
        <f t="shared" si="7"/>
        <v>59.870967741935488</v>
      </c>
      <c r="E485" s="11">
        <v>954</v>
      </c>
      <c r="F485" s="11">
        <v>361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152</v>
      </c>
      <c r="F486" s="19">
        <v>44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1054</v>
      </c>
      <c r="D487" s="12">
        <f t="shared" si="7"/>
        <v>76.598837209302332</v>
      </c>
      <c r="E487" s="11">
        <v>759</v>
      </c>
      <c r="F487" s="11">
        <v>230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159</v>
      </c>
      <c r="F488" s="11">
        <v>55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649</v>
      </c>
      <c r="D489" s="12">
        <f t="shared" si="7"/>
        <v>65.489404641775977</v>
      </c>
      <c r="E489" s="11">
        <v>457</v>
      </c>
      <c r="F489" s="11">
        <v>160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83</v>
      </c>
      <c r="F490" s="15">
        <v>56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287</v>
      </c>
      <c r="D491" s="16">
        <f t="shared" si="7"/>
        <v>58.932238193018485</v>
      </c>
      <c r="E491" s="15">
        <v>191</v>
      </c>
      <c r="F491" s="15">
        <v>81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16</v>
      </c>
      <c r="F493" s="11">
        <v>4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50</v>
      </c>
      <c r="F494" s="11">
        <v>33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425</v>
      </c>
      <c r="D495" s="12">
        <f t="shared" si="7"/>
        <v>74.171029668411876</v>
      </c>
      <c r="E495" s="11">
        <v>249</v>
      </c>
      <c r="F495" s="11">
        <v>136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49</v>
      </c>
      <c r="F497" s="15">
        <v>30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38</v>
      </c>
      <c r="F500" s="11">
        <v>22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198</v>
      </c>
      <c r="F501" s="11">
        <v>130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110</v>
      </c>
      <c r="D503" s="16">
        <f t="shared" si="7"/>
        <v>88.709677419354833</v>
      </c>
      <c r="E503" s="15">
        <v>64</v>
      </c>
      <c r="F503" s="15">
        <v>45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108</v>
      </c>
      <c r="F505" s="11">
        <v>47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1</v>
      </c>
      <c r="F507" s="11">
        <v>0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0</v>
      </c>
      <c r="F509" s="15">
        <v>1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0</v>
      </c>
      <c r="F511" s="11">
        <v>1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22</v>
      </c>
      <c r="F512" s="11">
        <v>17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246</v>
      </c>
      <c r="D513" s="12">
        <f t="shared" si="7"/>
        <v>75.925925925925924</v>
      </c>
      <c r="E513" s="11">
        <v>173</v>
      </c>
      <c r="F513" s="11">
        <v>53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24</v>
      </c>
      <c r="F514" s="15">
        <v>14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127</v>
      </c>
      <c r="F515" s="15">
        <v>40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99</v>
      </c>
      <c r="F516" s="15">
        <v>47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442</v>
      </c>
      <c r="D517" s="12">
        <f t="shared" si="8"/>
        <v>67.071320182094084</v>
      </c>
      <c r="E517" s="11">
        <v>295</v>
      </c>
      <c r="F517" s="11">
        <v>120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127</v>
      </c>
      <c r="F518" s="11">
        <v>34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944</v>
      </c>
      <c r="D519" s="12">
        <f t="shared" si="8"/>
        <v>73.86541471048514</v>
      </c>
      <c r="E519" s="11">
        <v>619</v>
      </c>
      <c r="F519" s="11">
        <v>234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363</v>
      </c>
      <c r="D520" s="16">
        <f t="shared" si="8"/>
        <v>21.190893169877409</v>
      </c>
      <c r="E520" s="15">
        <v>216</v>
      </c>
      <c r="F520" s="15">
        <v>104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1079</v>
      </c>
      <c r="D521" s="16">
        <f t="shared" si="8"/>
        <v>62.988908347927605</v>
      </c>
      <c r="E521" s="15">
        <v>681</v>
      </c>
      <c r="F521" s="15">
        <v>284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146</v>
      </c>
      <c r="F522" s="15">
        <v>89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732</v>
      </c>
      <c r="D523" s="12">
        <f t="shared" si="8"/>
        <v>62.457337883959042</v>
      </c>
      <c r="E523" s="11">
        <v>466</v>
      </c>
      <c r="F523" s="11">
        <v>211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215</v>
      </c>
      <c r="D525" s="12">
        <f t="shared" si="8"/>
        <v>91.101694915254242</v>
      </c>
      <c r="E525" s="11">
        <v>142</v>
      </c>
      <c r="F525" s="11">
        <v>67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83</v>
      </c>
      <c r="F526" s="15">
        <v>52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480</v>
      </c>
      <c r="D527" s="16">
        <f t="shared" si="8"/>
        <v>66.298342541436455</v>
      </c>
      <c r="E527" s="15">
        <v>313</v>
      </c>
      <c r="F527" s="15">
        <v>130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153</v>
      </c>
      <c r="F528" s="15">
        <v>65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1831</v>
      </c>
      <c r="D529" s="12">
        <f t="shared" si="8"/>
        <v>83.492932056543552</v>
      </c>
      <c r="E529" s="11">
        <v>1325</v>
      </c>
      <c r="F529" s="11">
        <v>395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257</v>
      </c>
      <c r="F530" s="11">
        <v>72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1028</v>
      </c>
      <c r="D531" s="12">
        <f t="shared" si="8"/>
        <v>67.365661861074713</v>
      </c>
      <c r="E531" s="11">
        <v>768</v>
      </c>
      <c r="F531" s="11">
        <v>209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225</v>
      </c>
      <c r="F532" s="15">
        <v>92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1119</v>
      </c>
      <c r="D533" s="16">
        <f t="shared" si="8"/>
        <v>67.046135410425407</v>
      </c>
      <c r="E533" s="15">
        <v>798</v>
      </c>
      <c r="F533" s="15">
        <v>252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393</v>
      </c>
      <c r="D534" s="16">
        <f t="shared" si="8"/>
        <v>18.812829104834851</v>
      </c>
      <c r="E534" s="15">
        <v>276</v>
      </c>
      <c r="F534" s="15">
        <v>79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1439</v>
      </c>
      <c r="D535" s="12">
        <f t="shared" si="8"/>
        <v>68.884633796074681</v>
      </c>
      <c r="E535" s="11">
        <v>1039</v>
      </c>
      <c r="F535" s="11">
        <v>301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34</v>
      </c>
      <c r="F536" s="11">
        <v>24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281</v>
      </c>
      <c r="D537" s="12">
        <f t="shared" si="8"/>
        <v>73.560209424083766</v>
      </c>
      <c r="E537" s="11">
        <v>155</v>
      </c>
      <c r="F537" s="11">
        <v>117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4</v>
      </c>
      <c r="F539" s="15">
        <v>5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236</v>
      </c>
      <c r="F540" s="15">
        <v>138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1130</v>
      </c>
      <c r="D541" s="12">
        <f t="shared" si="8"/>
        <v>65.017261219792871</v>
      </c>
      <c r="E541" s="11">
        <v>696</v>
      </c>
      <c r="F541" s="11">
        <v>353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29</v>
      </c>
      <c r="F543" s="11">
        <v>25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146</v>
      </c>
      <c r="F545" s="15">
        <v>61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150</v>
      </c>
      <c r="F546" s="15">
        <v>102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781</v>
      </c>
      <c r="D547" s="12">
        <f t="shared" si="8"/>
        <v>66.24257845631891</v>
      </c>
      <c r="E547" s="11">
        <v>461</v>
      </c>
      <c r="F547" s="11">
        <v>280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126</v>
      </c>
      <c r="F548" s="11">
        <v>93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597</v>
      </c>
      <c r="D549" s="12">
        <f t="shared" si="8"/>
        <v>61.293634496919914</v>
      </c>
      <c r="E549" s="11">
        <v>354</v>
      </c>
      <c r="F549" s="11">
        <v>194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99</v>
      </c>
      <c r="D550" s="16">
        <f t="shared" si="8"/>
        <v>23.51543942992874</v>
      </c>
      <c r="E550" s="15">
        <v>56</v>
      </c>
      <c r="F550" s="15">
        <v>36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239</v>
      </c>
      <c r="D551" s="16">
        <f t="shared" si="8"/>
        <v>56.769596199524941</v>
      </c>
      <c r="E551" s="15">
        <v>133</v>
      </c>
      <c r="F551" s="15">
        <v>90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53</v>
      </c>
      <c r="F553" s="11">
        <v>34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77</v>
      </c>
      <c r="F554" s="11">
        <v>47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381</v>
      </c>
      <c r="D555" s="20">
        <f t="shared" si="8"/>
        <v>66.492146596858632</v>
      </c>
      <c r="E555" s="19">
        <v>231</v>
      </c>
      <c r="F555" s="19">
        <v>125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72</v>
      </c>
      <c r="F556" s="11">
        <v>44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203</v>
      </c>
      <c r="F557" s="11">
        <v>133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131</v>
      </c>
      <c r="F558" s="11">
        <v>89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595</v>
      </c>
      <c r="D559" s="16">
        <f t="shared" si="8"/>
        <v>63.568376068376068</v>
      </c>
      <c r="E559" s="15">
        <v>370</v>
      </c>
      <c r="F559" s="15">
        <v>193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7</v>
      </c>
      <c r="F561" s="15">
        <v>7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48</v>
      </c>
      <c r="F562" s="11">
        <v>30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267</v>
      </c>
      <c r="D563" s="12">
        <f t="shared" si="8"/>
        <v>65.121951219512198</v>
      </c>
      <c r="E563" s="11">
        <v>162</v>
      </c>
      <c r="F563" s="11">
        <v>87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97</v>
      </c>
      <c r="D564" s="12">
        <f t="shared" si="8"/>
        <v>24.009900990099009</v>
      </c>
      <c r="E564" s="11">
        <v>56</v>
      </c>
      <c r="F564" s="11">
        <v>27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251</v>
      </c>
      <c r="D565" s="16">
        <f t="shared" si="8"/>
        <v>62.128712871287128</v>
      </c>
      <c r="E565" s="15">
        <v>148</v>
      </c>
      <c r="F565" s="15">
        <v>85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39</v>
      </c>
      <c r="F566" s="15">
        <v>27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225</v>
      </c>
      <c r="D567" s="16">
        <f t="shared" si="8"/>
        <v>64.285714285714292</v>
      </c>
      <c r="E567" s="15">
        <v>122</v>
      </c>
      <c r="F567" s="15">
        <v>77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172</v>
      </c>
      <c r="D569" s="12">
        <f t="shared" si="8"/>
        <v>85.148514851485146</v>
      </c>
      <c r="E569" s="11">
        <v>115</v>
      </c>
      <c r="F569" s="11">
        <v>50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20</v>
      </c>
      <c r="F573" s="15">
        <v>19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174</v>
      </c>
      <c r="D575" s="12">
        <f t="shared" si="8"/>
        <v>85.294117647058826</v>
      </c>
      <c r="E575" s="11">
        <v>101</v>
      </c>
      <c r="F575" s="11">
        <v>61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1</v>
      </c>
      <c r="F577" s="15">
        <v>3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233</v>
      </c>
      <c r="D579" s="16">
        <f t="shared" si="8"/>
        <v>89.272030651340998</v>
      </c>
      <c r="E579" s="15">
        <v>162</v>
      </c>
      <c r="F579" s="15">
        <v>59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111</v>
      </c>
      <c r="F581" s="11">
        <v>28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9</v>
      </c>
      <c r="F583" s="15">
        <v>3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0</v>
      </c>
      <c r="F585" s="15">
        <v>3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49</v>
      </c>
      <c r="F586" s="11">
        <v>24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351</v>
      </c>
      <c r="D587" s="12">
        <f t="shared" si="9"/>
        <v>72.371134020618555</v>
      </c>
      <c r="E587" s="11">
        <v>233</v>
      </c>
      <c r="F587" s="11">
        <v>104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179</v>
      </c>
      <c r="F588" s="11">
        <v>105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887</v>
      </c>
      <c r="D589" s="16">
        <f t="shared" si="9"/>
        <v>64.981684981684978</v>
      </c>
      <c r="E589" s="15">
        <v>555</v>
      </c>
      <c r="F589" s="15">
        <v>284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10</v>
      </c>
      <c r="F591" s="15">
        <v>9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63</v>
      </c>
      <c r="F593" s="11">
        <v>36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2</v>
      </c>
      <c r="F595" s="15">
        <v>0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23</v>
      </c>
      <c r="F596" s="15">
        <v>12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253</v>
      </c>
      <c r="D597" s="16">
        <f t="shared" si="9"/>
        <v>71.468926553672318</v>
      </c>
      <c r="E597" s="15">
        <v>142</v>
      </c>
      <c r="F597" s="15">
        <v>92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4</v>
      </c>
      <c r="F599" s="11">
        <v>0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25</v>
      </c>
      <c r="F601" s="15">
        <v>9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91</v>
      </c>
      <c r="D605" s="12">
        <f t="shared" si="9"/>
        <v>91</v>
      </c>
      <c r="E605" s="11">
        <v>63</v>
      </c>
      <c r="F605" s="11">
        <v>24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140</v>
      </c>
      <c r="F607" s="15">
        <v>57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4</v>
      </c>
      <c r="F609" s="15">
        <v>1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28</v>
      </c>
      <c r="F611" s="11">
        <v>20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2</v>
      </c>
      <c r="F613" s="15">
        <v>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27</v>
      </c>
      <c r="F615" s="15">
        <v>15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28</v>
      </c>
      <c r="F617" s="11">
        <v>11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137</v>
      </c>
      <c r="F618" s="11">
        <v>88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610</v>
      </c>
      <c r="D619" s="16">
        <f t="shared" si="9"/>
        <v>62.951496388028893</v>
      </c>
      <c r="E619" s="15">
        <v>377</v>
      </c>
      <c r="F619" s="15">
        <v>191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186</v>
      </c>
      <c r="F620" s="15">
        <v>92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837</v>
      </c>
      <c r="D621" s="16">
        <f t="shared" si="9"/>
        <v>60.346070656092287</v>
      </c>
      <c r="E621" s="15">
        <v>501</v>
      </c>
      <c r="F621" s="15">
        <v>277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336</v>
      </c>
      <c r="F622" s="11">
        <v>131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1484</v>
      </c>
      <c r="D623" s="12">
        <f t="shared" si="9"/>
        <v>66.073018699910961</v>
      </c>
      <c r="E623" s="11">
        <v>976</v>
      </c>
      <c r="F623" s="11">
        <v>421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519</v>
      </c>
      <c r="D624" s="20">
        <f t="shared" si="9"/>
        <v>26.371951219512198</v>
      </c>
      <c r="E624" s="19">
        <v>346</v>
      </c>
      <c r="F624" s="19">
        <v>133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1290</v>
      </c>
      <c r="D625" s="12">
        <f t="shared" si="9"/>
        <v>65.548780487804876</v>
      </c>
      <c r="E625" s="11">
        <v>925</v>
      </c>
      <c r="F625" s="11">
        <v>276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249</v>
      </c>
      <c r="F626" s="11">
        <v>141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1166</v>
      </c>
      <c r="D627" s="12">
        <f t="shared" si="9"/>
        <v>63.995609220636659</v>
      </c>
      <c r="E627" s="11">
        <v>784</v>
      </c>
      <c r="F627" s="11">
        <v>285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54</v>
      </c>
      <c r="F628" s="15">
        <v>48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482</v>
      </c>
      <c r="D629" s="16">
        <f t="shared" si="9"/>
        <v>70.364963503649633</v>
      </c>
      <c r="E629" s="15">
        <v>294</v>
      </c>
      <c r="F629" s="15">
        <v>149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362</v>
      </c>
      <c r="D630" s="16">
        <f t="shared" si="9"/>
        <v>25.296995108315862</v>
      </c>
      <c r="E630" s="15">
        <v>209</v>
      </c>
      <c r="F630" s="15">
        <v>121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867</v>
      </c>
      <c r="D631" s="12">
        <f t="shared" si="9"/>
        <v>60.587002096436059</v>
      </c>
      <c r="E631" s="11">
        <v>563</v>
      </c>
      <c r="F631" s="11">
        <v>252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114</v>
      </c>
      <c r="F632" s="11">
        <v>70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590</v>
      </c>
      <c r="D633" s="12">
        <f t="shared" si="9"/>
        <v>64.340239912759003</v>
      </c>
      <c r="E633" s="11">
        <v>356</v>
      </c>
      <c r="F633" s="11">
        <v>196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66</v>
      </c>
      <c r="F635" s="15">
        <v>32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75</v>
      </c>
      <c r="D637" s="12">
        <f t="shared" si="9"/>
        <v>66.964285714285708</v>
      </c>
      <c r="E637" s="11">
        <v>43</v>
      </c>
      <c r="F637" s="11">
        <v>26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130</v>
      </c>
      <c r="D638" s="12">
        <f t="shared" si="9"/>
        <v>22.887323943661972</v>
      </c>
      <c r="E638" s="11">
        <v>72</v>
      </c>
      <c r="F638" s="11">
        <v>41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351</v>
      </c>
      <c r="D639" s="12">
        <f t="shared" si="9"/>
        <v>61.795774647887328</v>
      </c>
      <c r="E639" s="11">
        <v>211</v>
      </c>
      <c r="F639" s="11">
        <v>115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145</v>
      </c>
      <c r="F640" s="15">
        <v>118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808</v>
      </c>
      <c r="D641" s="16">
        <f t="shared" si="9"/>
        <v>65.161290322580641</v>
      </c>
      <c r="E641" s="15">
        <v>518</v>
      </c>
      <c r="F641" s="15">
        <v>226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0</v>
      </c>
      <c r="F643" s="11">
        <v>3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5</v>
      </c>
      <c r="F645" s="11">
        <v>2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68</v>
      </c>
      <c r="F647" s="15">
        <v>39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7</v>
      </c>
      <c r="F649" s="11">
        <v>4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9</v>
      </c>
      <c r="F651" s="11">
        <v>5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115</v>
      </c>
      <c r="F653" s="15">
        <v>64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46</v>
      </c>
      <c r="F654" s="15">
        <v>31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295</v>
      </c>
      <c r="D655" s="12">
        <f t="shared" si="10"/>
        <v>67.351598173515981</v>
      </c>
      <c r="E655" s="11">
        <v>169</v>
      </c>
      <c r="F655" s="11">
        <v>103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223</v>
      </c>
      <c r="F656" s="11">
        <v>143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1164</v>
      </c>
      <c r="D657" s="12">
        <f t="shared" si="10"/>
        <v>59.086294416243653</v>
      </c>
      <c r="E657" s="11">
        <v>720</v>
      </c>
      <c r="F657" s="11">
        <v>340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276</v>
      </c>
      <c r="F658" s="15">
        <v>99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1212</v>
      </c>
      <c r="D659" s="16">
        <f t="shared" si="10"/>
        <v>68.590831918505941</v>
      </c>
      <c r="E659" s="15">
        <v>847</v>
      </c>
      <c r="F659" s="15">
        <v>273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64</v>
      </c>
      <c r="F660" s="15">
        <v>22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856</v>
      </c>
      <c r="D661" s="12">
        <f t="shared" si="10"/>
        <v>80.526810912511763</v>
      </c>
      <c r="E661" s="11">
        <v>566</v>
      </c>
      <c r="F661" s="11">
        <v>232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255</v>
      </c>
      <c r="D662" s="12">
        <f t="shared" si="10"/>
        <v>17.995765702187722</v>
      </c>
      <c r="E662" s="11">
        <v>153</v>
      </c>
      <c r="F662" s="11">
        <v>88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1023</v>
      </c>
      <c r="D663" s="12">
        <f t="shared" si="10"/>
        <v>72.194777699364849</v>
      </c>
      <c r="E663" s="11">
        <v>646</v>
      </c>
      <c r="F663" s="11">
        <v>325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159</v>
      </c>
      <c r="D665" s="16">
        <f t="shared" si="10"/>
        <v>86.885245901639337</v>
      </c>
      <c r="E665" s="15">
        <v>77</v>
      </c>
      <c r="F665" s="15">
        <v>63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23</v>
      </c>
      <c r="F667" s="11">
        <v>10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186</v>
      </c>
      <c r="D669" s="12">
        <f t="shared" si="10"/>
        <v>84.162895927601809</v>
      </c>
      <c r="E669" s="11">
        <v>92</v>
      </c>
      <c r="F669" s="11">
        <v>79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0</v>
      </c>
      <c r="F671" s="15">
        <v>2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258</v>
      </c>
      <c r="F672" s="15">
        <v>133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923</v>
      </c>
      <c r="D673" s="12">
        <f t="shared" si="10"/>
        <v>52.893982808022919</v>
      </c>
      <c r="E673" s="11">
        <v>591</v>
      </c>
      <c r="F673" s="11">
        <v>274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84</v>
      </c>
      <c r="D675" s="12">
        <f t="shared" si="10"/>
        <v>93.333333333333329</v>
      </c>
      <c r="E675" s="11">
        <v>43</v>
      </c>
      <c r="F675" s="11">
        <v>37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76</v>
      </c>
      <c r="D676" s="16">
        <f t="shared" si="10"/>
        <v>19.587628865979383</v>
      </c>
      <c r="E676" s="15">
        <v>44</v>
      </c>
      <c r="F676" s="15">
        <v>30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259</v>
      </c>
      <c r="D677" s="16">
        <f t="shared" si="10"/>
        <v>66.75257731958763</v>
      </c>
      <c r="E677" s="15">
        <v>145</v>
      </c>
      <c r="F677" s="15">
        <v>98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129</v>
      </c>
      <c r="D679" s="12">
        <f t="shared" si="10"/>
        <v>83.225806451612911</v>
      </c>
      <c r="E679" s="11">
        <v>83</v>
      </c>
      <c r="F679" s="11">
        <v>34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6</v>
      </c>
      <c r="F681" s="11">
        <v>0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8</v>
      </c>
      <c r="F683" s="15">
        <v>5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124</v>
      </c>
      <c r="D685" s="12">
        <f t="shared" si="10"/>
        <v>84.353741496598644</v>
      </c>
      <c r="E685" s="11">
        <v>77</v>
      </c>
      <c r="F685" s="11">
        <v>41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171</v>
      </c>
      <c r="D687" s="12">
        <f t="shared" si="10"/>
        <v>90</v>
      </c>
      <c r="E687" s="11">
        <v>104</v>
      </c>
      <c r="F687" s="11">
        <v>55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142</v>
      </c>
      <c r="D688" s="16">
        <f t="shared" si="10"/>
        <v>27.952755905511811</v>
      </c>
      <c r="E688" s="15">
        <v>92</v>
      </c>
      <c r="F688" s="15">
        <v>44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299</v>
      </c>
      <c r="D689" s="16">
        <f t="shared" si="10"/>
        <v>58.85826771653543</v>
      </c>
      <c r="E689" s="15">
        <v>180</v>
      </c>
      <c r="F689" s="15">
        <v>107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123</v>
      </c>
      <c r="D693" s="20">
        <f t="shared" si="10"/>
        <v>89.78102189781022</v>
      </c>
      <c r="E693" s="19">
        <v>67</v>
      </c>
      <c r="F693" s="19">
        <v>46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5</v>
      </c>
      <c r="F695" s="11">
        <v>1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48</v>
      </c>
      <c r="D697" s="16">
        <f t="shared" si="10"/>
        <v>90.566037735849065</v>
      </c>
      <c r="E697" s="15">
        <v>24</v>
      </c>
      <c r="F697" s="15">
        <v>17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73</v>
      </c>
      <c r="F699" s="15">
        <v>46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114</v>
      </c>
      <c r="F701" s="11">
        <v>95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221</v>
      </c>
      <c r="F702" s="11">
        <v>135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1050</v>
      </c>
      <c r="D703" s="16">
        <f t="shared" si="10"/>
        <v>56.60377358490566</v>
      </c>
      <c r="E703" s="15">
        <v>641</v>
      </c>
      <c r="F703" s="15">
        <v>324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85</v>
      </c>
      <c r="F704" s="15">
        <v>44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480</v>
      </c>
      <c r="D705" s="16">
        <f t="shared" si="10"/>
        <v>65.573770491803273</v>
      </c>
      <c r="E705" s="15">
        <v>273</v>
      </c>
      <c r="F705" s="15">
        <v>170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67</v>
      </c>
      <c r="F706" s="11">
        <v>44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565</v>
      </c>
      <c r="D707" s="12">
        <f t="shared" si="10"/>
        <v>66.470588235294116</v>
      </c>
      <c r="E707" s="11">
        <v>347</v>
      </c>
      <c r="F707" s="11">
        <v>173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541</v>
      </c>
      <c r="D708" s="12">
        <f t="shared" ref="D708:D771" si="11">IF(B708=0,"n/a",C708/B708 * 100)</f>
        <v>24.896456511734929</v>
      </c>
      <c r="E708" s="11">
        <v>293</v>
      </c>
      <c r="F708" s="11">
        <v>200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1344</v>
      </c>
      <c r="D709" s="16">
        <f t="shared" si="11"/>
        <v>61.849976990335939</v>
      </c>
      <c r="E709" s="15">
        <v>854</v>
      </c>
      <c r="F709" s="15">
        <v>404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16</v>
      </c>
      <c r="F711" s="15">
        <v>11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49</v>
      </c>
      <c r="F712" s="11">
        <v>29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190</v>
      </c>
      <c r="F713" s="11">
        <v>105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69</v>
      </c>
      <c r="F714" s="11">
        <v>53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344</v>
      </c>
      <c r="D715" s="16">
        <f t="shared" si="11"/>
        <v>62.545454545454547</v>
      </c>
      <c r="E715" s="15">
        <v>215</v>
      </c>
      <c r="F715" s="15">
        <v>118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236</v>
      </c>
      <c r="D717" s="16">
        <f t="shared" si="11"/>
        <v>90.421455938697321</v>
      </c>
      <c r="E717" s="15">
        <v>160</v>
      </c>
      <c r="F717" s="15">
        <v>65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143</v>
      </c>
      <c r="F719" s="11">
        <v>78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117</v>
      </c>
      <c r="F720" s="11">
        <v>48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491</v>
      </c>
      <c r="D721" s="16">
        <f t="shared" si="11"/>
        <v>66.531165311653112</v>
      </c>
      <c r="E721" s="15">
        <v>340</v>
      </c>
      <c r="F721" s="15">
        <v>133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34</v>
      </c>
      <c r="F725" s="11">
        <v>26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49</v>
      </c>
      <c r="F727" s="15">
        <v>6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18</v>
      </c>
      <c r="F729" s="15">
        <v>6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114</v>
      </c>
      <c r="F731" s="11">
        <v>52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224</v>
      </c>
      <c r="D733" s="16">
        <f t="shared" si="11"/>
        <v>88.888888888888886</v>
      </c>
      <c r="E733" s="15">
        <v>138</v>
      </c>
      <c r="F733" s="15">
        <v>76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220</v>
      </c>
      <c r="D734" s="16">
        <f t="shared" si="11"/>
        <v>27.093596059113302</v>
      </c>
      <c r="E734" s="15">
        <v>138</v>
      </c>
      <c r="F734" s="15">
        <v>60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515</v>
      </c>
      <c r="D735" s="16">
        <f t="shared" si="11"/>
        <v>63.423645320197039</v>
      </c>
      <c r="E735" s="15">
        <v>333</v>
      </c>
      <c r="F735" s="15">
        <v>156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2</v>
      </c>
      <c r="F737" s="11">
        <v>2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57</v>
      </c>
      <c r="F739" s="15">
        <v>19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18</v>
      </c>
      <c r="F741" s="15">
        <v>8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144</v>
      </c>
      <c r="F742" s="11">
        <v>104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719</v>
      </c>
      <c r="D743" s="12">
        <f t="shared" si="11"/>
        <v>63.403880070546734</v>
      </c>
      <c r="E743" s="11">
        <v>443</v>
      </c>
      <c r="F743" s="11">
        <v>238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81</v>
      </c>
      <c r="D745" s="16">
        <f t="shared" si="11"/>
        <v>83.505154639175259</v>
      </c>
      <c r="E745" s="15">
        <v>41</v>
      </c>
      <c r="F745" s="15">
        <v>31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11</v>
      </c>
      <c r="D747" s="16">
        <f t="shared" si="11"/>
        <v>68.75</v>
      </c>
      <c r="E747" s="15">
        <v>8</v>
      </c>
      <c r="F747" s="15">
        <v>2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5</v>
      </c>
      <c r="F749" s="11">
        <v>7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11</v>
      </c>
      <c r="D751" s="16">
        <f t="shared" si="11"/>
        <v>68.75</v>
      </c>
      <c r="E751" s="15">
        <v>5</v>
      </c>
      <c r="F751" s="15">
        <v>6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176</v>
      </c>
      <c r="F752" s="15">
        <v>94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1088</v>
      </c>
      <c r="D753" s="16">
        <f t="shared" si="11"/>
        <v>71.626069782751813</v>
      </c>
      <c r="E753" s="15">
        <v>705</v>
      </c>
      <c r="F753" s="15">
        <v>316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72</v>
      </c>
      <c r="F754" s="11">
        <v>53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256</v>
      </c>
      <c r="F755" s="11">
        <v>145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410</v>
      </c>
      <c r="D756" s="12">
        <f t="shared" si="11"/>
        <v>24.788391777509069</v>
      </c>
      <c r="E756" s="11">
        <v>230</v>
      </c>
      <c r="F756" s="11">
        <v>150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1012</v>
      </c>
      <c r="D757" s="16">
        <f t="shared" si="11"/>
        <v>61.185006045949223</v>
      </c>
      <c r="E757" s="15">
        <v>631</v>
      </c>
      <c r="F757" s="15">
        <v>318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23</v>
      </c>
      <c r="F761" s="11">
        <v>11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5</v>
      </c>
      <c r="F763" s="11">
        <v>5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19</v>
      </c>
      <c r="F765" s="11">
        <v>15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88</v>
      </c>
      <c r="F766" s="15">
        <v>72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572</v>
      </c>
      <c r="D767" s="16">
        <f t="shared" si="11"/>
        <v>67.933491686460812</v>
      </c>
      <c r="E767" s="15">
        <v>377</v>
      </c>
      <c r="F767" s="15">
        <v>165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186</v>
      </c>
      <c r="F768" s="15">
        <v>124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928</v>
      </c>
      <c r="D769" s="12">
        <f t="shared" si="11"/>
        <v>64.895104895104893</v>
      </c>
      <c r="E769" s="11">
        <v>595</v>
      </c>
      <c r="F769" s="11">
        <v>291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14</v>
      </c>
      <c r="F771" s="11">
        <v>4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4</v>
      </c>
      <c r="F773" s="15">
        <v>13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18</v>
      </c>
      <c r="F775" s="11">
        <v>3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268</v>
      </c>
      <c r="F776" s="11">
        <v>83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1184</v>
      </c>
      <c r="D777" s="12">
        <f t="shared" si="12"/>
        <v>68.83720930232559</v>
      </c>
      <c r="E777" s="11">
        <v>843</v>
      </c>
      <c r="F777" s="11">
        <v>278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243</v>
      </c>
      <c r="F778" s="15">
        <v>161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1170</v>
      </c>
      <c r="D779" s="16">
        <f t="shared" si="12"/>
        <v>61.001042752867576</v>
      </c>
      <c r="E779" s="15">
        <v>736</v>
      </c>
      <c r="F779" s="15">
        <v>370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368</v>
      </c>
      <c r="D780" s="16">
        <f t="shared" si="12"/>
        <v>19.15668922436231</v>
      </c>
      <c r="E780" s="15">
        <v>201</v>
      </c>
      <c r="F780" s="15">
        <v>137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1278</v>
      </c>
      <c r="D781" s="12">
        <f t="shared" si="12"/>
        <v>66.527850078084327</v>
      </c>
      <c r="E781" s="11">
        <v>783</v>
      </c>
      <c r="F781" s="11">
        <v>420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2</v>
      </c>
      <c r="F783" s="11">
        <v>1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149</v>
      </c>
      <c r="D785" s="16">
        <f t="shared" si="12"/>
        <v>91.975308641975303</v>
      </c>
      <c r="E785" s="15">
        <v>97</v>
      </c>
      <c r="F785" s="15">
        <v>44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1</v>
      </c>
      <c r="F787" s="11">
        <v>1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81</v>
      </c>
      <c r="F788" s="11">
        <v>15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307</v>
      </c>
      <c r="D789" s="12">
        <f t="shared" si="12"/>
        <v>67.770419426048562</v>
      </c>
      <c r="E789" s="11">
        <v>233</v>
      </c>
      <c r="F789" s="11">
        <v>61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157</v>
      </c>
      <c r="F790" s="15">
        <v>69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692</v>
      </c>
      <c r="D791" s="16">
        <f t="shared" si="12"/>
        <v>63.896583564173589</v>
      </c>
      <c r="E791" s="15">
        <v>465</v>
      </c>
      <c r="F791" s="15">
        <v>183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119</v>
      </c>
      <c r="D793" s="12">
        <f t="shared" si="12"/>
        <v>84.39716312056737</v>
      </c>
      <c r="E793" s="11">
        <v>89</v>
      </c>
      <c r="F793" s="11">
        <v>26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339</v>
      </c>
      <c r="D794" s="12">
        <f t="shared" si="12"/>
        <v>21.927554980595083</v>
      </c>
      <c r="E794" s="11">
        <v>224</v>
      </c>
      <c r="F794" s="11">
        <v>90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1022</v>
      </c>
      <c r="D795" s="12">
        <f t="shared" si="12"/>
        <v>66.10608020698578</v>
      </c>
      <c r="E795" s="11">
        <v>657</v>
      </c>
      <c r="F795" s="11">
        <v>301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138</v>
      </c>
      <c r="D796" s="16">
        <f t="shared" si="12"/>
        <v>18.75</v>
      </c>
      <c r="E796" s="15">
        <v>90</v>
      </c>
      <c r="F796" s="15">
        <v>33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514</v>
      </c>
      <c r="D797" s="16">
        <f t="shared" si="12"/>
        <v>69.83695652173914</v>
      </c>
      <c r="E797" s="15">
        <v>370</v>
      </c>
      <c r="F797" s="15">
        <v>119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111</v>
      </c>
      <c r="F798" s="15">
        <v>48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579</v>
      </c>
      <c r="D799" s="12">
        <f t="shared" si="12"/>
        <v>68.520710059171591</v>
      </c>
      <c r="E799" s="11">
        <v>401</v>
      </c>
      <c r="F799" s="11">
        <v>143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166</v>
      </c>
      <c r="F800" s="11">
        <v>66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689</v>
      </c>
      <c r="D801" s="12">
        <f t="shared" si="12"/>
        <v>66.25</v>
      </c>
      <c r="E801" s="11">
        <v>469</v>
      </c>
      <c r="F801" s="11">
        <v>173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7</v>
      </c>
      <c r="F803" s="15">
        <v>6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56</v>
      </c>
      <c r="F804" s="15">
        <v>17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232</v>
      </c>
      <c r="D805" s="12">
        <f t="shared" si="12"/>
        <v>65.909090909090907</v>
      </c>
      <c r="E805" s="11">
        <v>154</v>
      </c>
      <c r="F805" s="11">
        <v>61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118</v>
      </c>
      <c r="F806" s="11">
        <v>53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616</v>
      </c>
      <c r="D807" s="12">
        <f t="shared" si="12"/>
        <v>70.239452679589505</v>
      </c>
      <c r="E807" s="11">
        <v>419</v>
      </c>
      <c r="F807" s="11">
        <v>158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185</v>
      </c>
      <c r="F808" s="15">
        <v>82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894</v>
      </c>
      <c r="D809" s="16">
        <f t="shared" si="12"/>
        <v>67.933130699088153</v>
      </c>
      <c r="E809" s="15">
        <v>608</v>
      </c>
      <c r="F809" s="15">
        <v>238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83</v>
      </c>
      <c r="F810" s="15">
        <v>44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414</v>
      </c>
      <c r="D811" s="12">
        <f t="shared" si="12"/>
        <v>68.092105263157904</v>
      </c>
      <c r="E811" s="11">
        <v>288</v>
      </c>
      <c r="F811" s="11">
        <v>105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87</v>
      </c>
      <c r="F812" s="11">
        <v>25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352</v>
      </c>
      <c r="D813" s="12">
        <f t="shared" si="12"/>
        <v>66.920152091254749</v>
      </c>
      <c r="E813" s="11">
        <v>240</v>
      </c>
      <c r="F813" s="11">
        <v>84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10</v>
      </c>
      <c r="D815" s="16">
        <f t="shared" si="12"/>
        <v>62.5</v>
      </c>
      <c r="E815" s="15">
        <v>9</v>
      </c>
      <c r="F815" s="15">
        <v>1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113</v>
      </c>
      <c r="F817" s="11">
        <v>65</v>
      </c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25</v>
      </c>
      <c r="F819" s="11">
        <v>14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2</v>
      </c>
      <c r="F821" s="15">
        <v>2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83</v>
      </c>
      <c r="F822" s="15">
        <v>52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476</v>
      </c>
      <c r="D823" s="12">
        <f t="shared" si="12"/>
        <v>67.2316384180791</v>
      </c>
      <c r="E823" s="11">
        <v>293</v>
      </c>
      <c r="F823" s="11">
        <v>156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116</v>
      </c>
      <c r="F825" s="11">
        <v>63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67</v>
      </c>
      <c r="D827" s="16">
        <f t="shared" si="12"/>
        <v>82.716049382716051</v>
      </c>
      <c r="E827" s="15">
        <v>50</v>
      </c>
      <c r="F827" s="15">
        <v>13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55</v>
      </c>
      <c r="D829" s="12">
        <f t="shared" si="12"/>
        <v>80.882352941176478</v>
      </c>
      <c r="E829" s="11">
        <v>33</v>
      </c>
      <c r="F829" s="11">
        <v>20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1</v>
      </c>
      <c r="F831" s="19">
        <v>0</v>
      </c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140</v>
      </c>
      <c r="F832" s="11">
        <v>58</v>
      </c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546</v>
      </c>
      <c r="D833" s="12">
        <f t="shared" si="12"/>
        <v>61.904761904761905</v>
      </c>
      <c r="E833" s="11">
        <v>341</v>
      </c>
      <c r="F833" s="11">
        <v>168</v>
      </c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156</v>
      </c>
      <c r="D834" s="12">
        <f t="shared" si="12"/>
        <v>20.392156862745097</v>
      </c>
      <c r="E834" s="11">
        <v>105</v>
      </c>
      <c r="F834" s="11">
        <v>41</v>
      </c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527</v>
      </c>
      <c r="D835" s="16">
        <f t="shared" si="12"/>
        <v>68.888888888888886</v>
      </c>
      <c r="E835" s="15">
        <v>338</v>
      </c>
      <c r="F835" s="15">
        <v>157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191</v>
      </c>
      <c r="F836" s="15">
        <v>108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972</v>
      </c>
      <c r="D837" s="16">
        <f t="shared" si="13"/>
        <v>67.735191637630663</v>
      </c>
      <c r="E837" s="15">
        <v>658</v>
      </c>
      <c r="F837" s="15">
        <v>260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218</v>
      </c>
      <c r="F838" s="11">
        <v>101</v>
      </c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846</v>
      </c>
      <c r="D839" s="12">
        <f t="shared" si="13"/>
        <v>62.759643916913944</v>
      </c>
      <c r="E839" s="11">
        <v>564</v>
      </c>
      <c r="F839" s="11">
        <v>230</v>
      </c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199</v>
      </c>
      <c r="D841" s="16">
        <f t="shared" si="13"/>
        <v>88.444444444444443</v>
      </c>
      <c r="E841" s="15">
        <v>132</v>
      </c>
      <c r="F841" s="15">
        <v>54</v>
      </c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65</v>
      </c>
      <c r="D843" s="16">
        <f t="shared" si="13"/>
        <v>83.333333333333343</v>
      </c>
      <c r="E843" s="15">
        <v>36</v>
      </c>
      <c r="F843" s="15">
        <v>22</v>
      </c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46</v>
      </c>
      <c r="D845" s="12">
        <f t="shared" si="13"/>
        <v>80.701754385964904</v>
      </c>
      <c r="E845" s="11">
        <v>33</v>
      </c>
      <c r="F845" s="11">
        <v>11</v>
      </c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364</v>
      </c>
      <c r="D846" s="12">
        <f t="shared" si="13"/>
        <v>24.042272126816382</v>
      </c>
      <c r="E846" s="11">
        <v>254</v>
      </c>
      <c r="F846" s="11">
        <v>94</v>
      </c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933</v>
      </c>
      <c r="D847" s="16">
        <f t="shared" si="13"/>
        <v>61.624834874504621</v>
      </c>
      <c r="E847" s="15">
        <v>655</v>
      </c>
      <c r="F847" s="15">
        <v>227</v>
      </c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298</v>
      </c>
      <c r="F848" s="15">
        <v>111</v>
      </c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947</v>
      </c>
      <c r="D849" s="16">
        <f t="shared" si="13"/>
        <v>57.289776164549302</v>
      </c>
      <c r="E849" s="15">
        <v>621</v>
      </c>
      <c r="F849" s="15">
        <v>282</v>
      </c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78</v>
      </c>
      <c r="D851" s="12">
        <f t="shared" si="13"/>
        <v>95.121951219512198</v>
      </c>
      <c r="E851" s="11">
        <v>55</v>
      </c>
      <c r="F851" s="11">
        <v>18</v>
      </c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7</v>
      </c>
      <c r="F853" s="15">
        <v>4</v>
      </c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69</v>
      </c>
      <c r="D855" s="16">
        <f t="shared" si="13"/>
        <v>86.25</v>
      </c>
      <c r="E855" s="15">
        <v>47</v>
      </c>
      <c r="F855" s="15">
        <v>17</v>
      </c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73</v>
      </c>
      <c r="F856" s="11">
        <v>30</v>
      </c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237</v>
      </c>
      <c r="D857" s="12">
        <f t="shared" si="13"/>
        <v>53.741496598639458</v>
      </c>
      <c r="E857" s="11">
        <v>130</v>
      </c>
      <c r="F857" s="11">
        <v>91</v>
      </c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369</v>
      </c>
      <c r="D858" s="12">
        <f t="shared" si="13"/>
        <v>24.848484848484848</v>
      </c>
      <c r="E858" s="11">
        <v>212</v>
      </c>
      <c r="F858" s="11">
        <v>123</v>
      </c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831</v>
      </c>
      <c r="D859" s="16">
        <f t="shared" si="13"/>
        <v>55.959595959595966</v>
      </c>
      <c r="E859" s="15">
        <v>488</v>
      </c>
      <c r="F859" s="15">
        <v>287</v>
      </c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35</v>
      </c>
      <c r="F861" s="15">
        <v>27</v>
      </c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13</v>
      </c>
      <c r="F863" s="11">
        <v>3</v>
      </c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128</v>
      </c>
      <c r="D864" s="12">
        <f t="shared" si="13"/>
        <v>25.498007968127489</v>
      </c>
      <c r="E864" s="11">
        <v>74</v>
      </c>
      <c r="F864" s="11">
        <v>43</v>
      </c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241</v>
      </c>
      <c r="D865" s="16">
        <f t="shared" si="13"/>
        <v>48.007968127490045</v>
      </c>
      <c r="E865" s="15">
        <v>132</v>
      </c>
      <c r="F865" s="15">
        <v>89</v>
      </c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70</v>
      </c>
      <c r="D867" s="16">
        <f t="shared" si="13"/>
        <v>80.459770114942529</v>
      </c>
      <c r="E867" s="15">
        <v>46</v>
      </c>
      <c r="F867" s="15">
        <v>17</v>
      </c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43</v>
      </c>
      <c r="F869" s="11">
        <v>26</v>
      </c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498</v>
      </c>
      <c r="D870" s="12">
        <f t="shared" si="13"/>
        <v>25.763062596999482</v>
      </c>
      <c r="E870" s="11">
        <v>354</v>
      </c>
      <c r="F870" s="11">
        <v>107</v>
      </c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1265</v>
      </c>
      <c r="D871" s="16">
        <f t="shared" si="13"/>
        <v>65.442317640972576</v>
      </c>
      <c r="E871" s="15">
        <v>875</v>
      </c>
      <c r="F871" s="15">
        <v>291</v>
      </c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89</v>
      </c>
      <c r="F872" s="15">
        <v>31</v>
      </c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260</v>
      </c>
      <c r="D873" s="16">
        <f t="shared" si="13"/>
        <v>58.165548098434009</v>
      </c>
      <c r="E873" s="15">
        <v>165</v>
      </c>
      <c r="F873" s="15">
        <v>76</v>
      </c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5</v>
      </c>
      <c r="F875" s="11">
        <v>0</v>
      </c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89</v>
      </c>
      <c r="F876" s="11">
        <v>58</v>
      </c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490</v>
      </c>
      <c r="D877" s="16">
        <f t="shared" si="13"/>
        <v>67.679558011049721</v>
      </c>
      <c r="E877" s="15">
        <v>290</v>
      </c>
      <c r="F877" s="15">
        <v>157</v>
      </c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147</v>
      </c>
      <c r="F878" s="15">
        <v>53</v>
      </c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682</v>
      </c>
      <c r="D879" s="16">
        <f t="shared" si="13"/>
        <v>70.600414078674945</v>
      </c>
      <c r="E879" s="15">
        <v>478</v>
      </c>
      <c r="F879" s="15">
        <v>184</v>
      </c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10</v>
      </c>
      <c r="F881" s="11">
        <v>10</v>
      </c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17</v>
      </c>
      <c r="D883" s="16">
        <f t="shared" si="13"/>
        <v>94.444444444444443</v>
      </c>
      <c r="E883" s="15">
        <v>9</v>
      </c>
      <c r="F883" s="15">
        <v>6</v>
      </c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21</v>
      </c>
      <c r="F884" s="15">
        <v>12</v>
      </c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237</v>
      </c>
      <c r="D885" s="16">
        <f t="shared" si="13"/>
        <v>78.476821192052981</v>
      </c>
      <c r="E885" s="15">
        <v>166</v>
      </c>
      <c r="F885" s="15">
        <v>59</v>
      </c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191</v>
      </c>
      <c r="D887" s="12">
        <f t="shared" si="13"/>
        <v>92.270531400966178</v>
      </c>
      <c r="E887" s="11">
        <v>139</v>
      </c>
      <c r="F887" s="11">
        <v>43</v>
      </c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200</v>
      </c>
      <c r="D889" s="16">
        <f t="shared" si="13"/>
        <v>90.497737556561091</v>
      </c>
      <c r="E889" s="15">
        <v>140</v>
      </c>
      <c r="F889" s="15">
        <v>45</v>
      </c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40</v>
      </c>
      <c r="D891" s="16">
        <f t="shared" si="13"/>
        <v>90.909090909090907</v>
      </c>
      <c r="E891" s="15">
        <v>34</v>
      </c>
      <c r="F891" s="15">
        <v>3</v>
      </c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3</v>
      </c>
      <c r="F893" s="11">
        <v>5</v>
      </c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9</v>
      </c>
      <c r="F895" s="15">
        <v>7</v>
      </c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13</v>
      </c>
      <c r="F897" s="15">
        <v>0</v>
      </c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175</v>
      </c>
      <c r="D898" s="12">
        <f t="shared" si="13"/>
        <v>27.089783281733748</v>
      </c>
      <c r="E898" s="11">
        <v>135</v>
      </c>
      <c r="F898" s="11">
        <v>31</v>
      </c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395</v>
      </c>
      <c r="D899" s="12">
        <f t="shared" si="13"/>
        <v>61.145510835913306</v>
      </c>
      <c r="E899" s="11">
        <v>255</v>
      </c>
      <c r="F899" s="11">
        <v>119</v>
      </c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43</v>
      </c>
      <c r="F901" s="11">
        <v>28</v>
      </c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67</v>
      </c>
      <c r="F902" s="11">
        <v>45</v>
      </c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697</v>
      </c>
      <c r="D903" s="12">
        <f t="shared" si="14"/>
        <v>76.846747519294382</v>
      </c>
      <c r="E903" s="11">
        <v>441</v>
      </c>
      <c r="F903" s="11">
        <v>216</v>
      </c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147</v>
      </c>
      <c r="D905" s="16">
        <f t="shared" si="14"/>
        <v>86.470588235294116</v>
      </c>
      <c r="E905" s="15">
        <v>77</v>
      </c>
      <c r="F905" s="15">
        <v>61</v>
      </c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5</v>
      </c>
      <c r="F907" s="11">
        <v>3</v>
      </c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168</v>
      </c>
      <c r="F908" s="11">
        <v>119</v>
      </c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826</v>
      </c>
      <c r="D909" s="12">
        <f t="shared" si="14"/>
        <v>57.202216066481995</v>
      </c>
      <c r="E909" s="11">
        <v>480</v>
      </c>
      <c r="F909" s="11">
        <v>277</v>
      </c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237</v>
      </c>
      <c r="F910" s="15">
        <v>146</v>
      </c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868</v>
      </c>
      <c r="D911" s="16">
        <f t="shared" si="14"/>
        <v>50.849443468072643</v>
      </c>
      <c r="E911" s="15">
        <v>535</v>
      </c>
      <c r="F911" s="15">
        <v>261</v>
      </c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264</v>
      </c>
      <c r="F912" s="15">
        <v>142</v>
      </c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1542</v>
      </c>
      <c r="D913" s="12">
        <f t="shared" si="14"/>
        <v>66.956144159791577</v>
      </c>
      <c r="E913" s="11">
        <v>910</v>
      </c>
      <c r="F913" s="11">
        <v>522</v>
      </c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292</v>
      </c>
      <c r="F914" s="11">
        <v>172</v>
      </c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1235</v>
      </c>
      <c r="D915" s="12">
        <f t="shared" si="14"/>
        <v>57.123034227567068</v>
      </c>
      <c r="E915" s="11">
        <v>740</v>
      </c>
      <c r="F915" s="11">
        <v>400</v>
      </c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384</v>
      </c>
      <c r="D916" s="16">
        <f t="shared" si="14"/>
        <v>23.703703703703706</v>
      </c>
      <c r="E916" s="15">
        <v>264</v>
      </c>
      <c r="F916" s="15">
        <v>92</v>
      </c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1045</v>
      </c>
      <c r="D917" s="16">
        <f t="shared" si="14"/>
        <v>64.506172839506178</v>
      </c>
      <c r="E917" s="15">
        <v>742</v>
      </c>
      <c r="F917" s="15">
        <v>224</v>
      </c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242</v>
      </c>
      <c r="F918" s="15">
        <v>82</v>
      </c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1139</v>
      </c>
      <c r="D919" s="12">
        <f t="shared" si="14"/>
        <v>67</v>
      </c>
      <c r="E919" s="11">
        <v>836</v>
      </c>
      <c r="F919" s="11">
        <v>230</v>
      </c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317</v>
      </c>
      <c r="F920" s="11">
        <v>98</v>
      </c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1296</v>
      </c>
      <c r="D921" s="12">
        <f t="shared" si="14"/>
        <v>67.115484205075091</v>
      </c>
      <c r="E921" s="11">
        <v>971</v>
      </c>
      <c r="F921" s="11">
        <v>252</v>
      </c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56643</v>
      </c>
      <c r="D922" s="16">
        <f t="shared" si="14"/>
        <v>20.695211197620761</v>
      </c>
      <c r="E922" s="15">
        <v>33832</v>
      </c>
      <c r="F922" s="15">
        <v>17672</v>
      </c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179827</v>
      </c>
      <c r="D923" s="16">
        <f t="shared" si="14"/>
        <v>65.701988666464501</v>
      </c>
      <c r="E923" s="15">
        <v>115640</v>
      </c>
      <c r="F923" s="15">
        <v>51994</v>
      </c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236470</v>
      </c>
      <c r="D924" s="24">
        <f t="shared" si="14"/>
        <v>86.397199864085266</v>
      </c>
      <c r="E924" s="23">
        <v>149472</v>
      </c>
      <c r="F924" s="23">
        <v>69666</v>
      </c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702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236470</v>
      </c>
      <c r="D4" s="12">
        <f t="shared" ref="D4:D26" si="0">IF(B4=0,"n/a",C4/B4 * 100)</f>
        <v>86.397199864085266</v>
      </c>
      <c r="E4" s="11">
        <v>149472</v>
      </c>
      <c r="F4" s="11">
        <v>69666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100783</v>
      </c>
      <c r="D5" s="12">
        <f t="shared" si="0"/>
        <v>88.08316873219249</v>
      </c>
      <c r="E5" s="11">
        <v>64906</v>
      </c>
      <c r="F5" s="11">
        <v>29317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135687</v>
      </c>
      <c r="D6" s="12">
        <f t="shared" si="0"/>
        <v>85.186115279094437</v>
      </c>
      <c r="E6" s="11">
        <v>84566</v>
      </c>
      <c r="F6" s="11">
        <v>40349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167036</v>
      </c>
      <c r="D7" s="16">
        <f t="shared" si="0"/>
        <v>86.183215953357589</v>
      </c>
      <c r="E7" s="15">
        <v>105810</v>
      </c>
      <c r="F7" s="15">
        <v>49124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69434</v>
      </c>
      <c r="D8" s="16">
        <f t="shared" si="0"/>
        <v>86.916355807025013</v>
      </c>
      <c r="E8" s="15">
        <v>43662</v>
      </c>
      <c r="F8" s="15">
        <v>20542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102805</v>
      </c>
      <c r="D9" s="16">
        <f t="shared" si="0"/>
        <v>87.069754048377263</v>
      </c>
      <c r="E9" s="15">
        <v>65316</v>
      </c>
      <c r="F9" s="15">
        <v>30141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31195</v>
      </c>
      <c r="D10" s="12">
        <f t="shared" si="0"/>
        <v>84.875115633672522</v>
      </c>
      <c r="E10" s="11">
        <v>19132</v>
      </c>
      <c r="F10" s="11">
        <v>9632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102470</v>
      </c>
      <c r="D11" s="12">
        <f t="shared" si="0"/>
        <v>86.199789695057831</v>
      </c>
      <c r="E11" s="11">
        <v>65024</v>
      </c>
      <c r="F11" s="11">
        <v>29893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54021</v>
      </c>
      <c r="D12" s="12">
        <f t="shared" si="0"/>
        <v>88.443025540275045</v>
      </c>
      <c r="E12" s="11">
        <v>35657</v>
      </c>
      <c r="F12" s="11">
        <v>14328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50377</v>
      </c>
      <c r="D13" s="16">
        <f t="shared" si="0"/>
        <v>87.546704203812794</v>
      </c>
      <c r="E13" s="15">
        <v>31242</v>
      </c>
      <c r="F13" s="15">
        <v>15405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40173</v>
      </c>
      <c r="D14" s="16">
        <f t="shared" si="0"/>
        <v>83.136045693472951</v>
      </c>
      <c r="E14" s="15">
        <v>24516</v>
      </c>
      <c r="F14" s="15">
        <v>12271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46351</v>
      </c>
      <c r="D15" s="16">
        <f t="shared" si="0"/>
        <v>86.416093368383756</v>
      </c>
      <c r="E15" s="15">
        <v>28870</v>
      </c>
      <c r="F15" s="15">
        <v>14529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45548</v>
      </c>
      <c r="D16" s="12">
        <f t="shared" si="0"/>
        <v>85.747096142623164</v>
      </c>
      <c r="E16" s="11">
        <v>29187</v>
      </c>
      <c r="F16" s="11">
        <v>13133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75992</v>
      </c>
      <c r="D17" s="12">
        <f t="shared" si="0"/>
        <v>84.691512125534956</v>
      </c>
      <c r="E17" s="11">
        <v>47168</v>
      </c>
      <c r="F17" s="11">
        <v>22330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3922</v>
      </c>
      <c r="D18" s="12">
        <f t="shared" si="0"/>
        <v>86.103183315038422</v>
      </c>
      <c r="E18" s="11">
        <v>2344</v>
      </c>
      <c r="F18" s="11">
        <v>1309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3744</v>
      </c>
      <c r="D19" s="16">
        <f t="shared" si="0"/>
        <v>86.247408431237034</v>
      </c>
      <c r="E19" s="15">
        <v>2242</v>
      </c>
      <c r="F19" s="15">
        <v>1213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5948</v>
      </c>
      <c r="D20" s="16">
        <f t="shared" si="0"/>
        <v>88.855691664176874</v>
      </c>
      <c r="E20" s="15">
        <v>4252</v>
      </c>
      <c r="F20" s="15">
        <v>1369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30765</v>
      </c>
      <c r="D21" s="16">
        <f t="shared" si="0"/>
        <v>88.268204510242725</v>
      </c>
      <c r="E21" s="15">
        <v>19604</v>
      </c>
      <c r="F21" s="15">
        <v>8938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17896</v>
      </c>
      <c r="D22" s="12">
        <f t="shared" si="0"/>
        <v>83.829866966460557</v>
      </c>
      <c r="E22" s="11">
        <v>10343</v>
      </c>
      <c r="F22" s="11">
        <v>5947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4671</v>
      </c>
      <c r="D23" s="12">
        <f t="shared" si="0"/>
        <v>88.954484860026668</v>
      </c>
      <c r="E23" s="11">
        <v>3372</v>
      </c>
      <c r="F23" s="11">
        <v>978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6337</v>
      </c>
      <c r="D24" s="12">
        <f t="shared" si="0"/>
        <v>89.518293544285925</v>
      </c>
      <c r="E24" s="11">
        <v>4585</v>
      </c>
      <c r="F24" s="11">
        <v>1358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74375</v>
      </c>
      <c r="D25" s="16">
        <f t="shared" si="0"/>
        <v>87.528833027350188</v>
      </c>
      <c r="E25" s="15">
        <v>47655</v>
      </c>
      <c r="F25" s="15">
        <v>22102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12820</v>
      </c>
      <c r="D26" s="24">
        <f t="shared" si="0"/>
        <v>86.16170441561934</v>
      </c>
      <c r="E26" s="23">
        <v>7907</v>
      </c>
      <c r="F26" s="23">
        <v>4122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702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179827</v>
      </c>
      <c r="D4" s="12">
        <f t="shared" ref="D4:D26" si="0">IF(B4=0,"n/a",C4/B4 * 100)</f>
        <v>65.701988666464501</v>
      </c>
      <c r="E4" s="11">
        <v>115640</v>
      </c>
      <c r="F4" s="11">
        <v>51994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76770</v>
      </c>
      <c r="D5" s="12">
        <f t="shared" si="0"/>
        <v>67.096086280130748</v>
      </c>
      <c r="E5" s="11">
        <v>50163</v>
      </c>
      <c r="F5" s="11">
        <v>21971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103057</v>
      </c>
      <c r="D6" s="12">
        <f t="shared" si="0"/>
        <v>64.700564404236488</v>
      </c>
      <c r="E6" s="11">
        <v>65477</v>
      </c>
      <c r="F6" s="11">
        <v>30023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128710</v>
      </c>
      <c r="D7" s="16">
        <f t="shared" si="0"/>
        <v>66.408688697985198</v>
      </c>
      <c r="E7" s="15">
        <v>82733</v>
      </c>
      <c r="F7" s="15">
        <v>37278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51117</v>
      </c>
      <c r="D8" s="16">
        <f t="shared" si="0"/>
        <v>63.987432090729293</v>
      </c>
      <c r="E8" s="15">
        <v>32907</v>
      </c>
      <c r="F8" s="15">
        <v>14716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80272</v>
      </c>
      <c r="D9" s="16">
        <f t="shared" si="0"/>
        <v>67.985635883189914</v>
      </c>
      <c r="E9" s="15">
        <v>51674</v>
      </c>
      <c r="F9" s="15">
        <v>23167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23113</v>
      </c>
      <c r="D10" s="12">
        <f t="shared" si="0"/>
        <v>62.885672307776019</v>
      </c>
      <c r="E10" s="11">
        <v>14459</v>
      </c>
      <c r="F10" s="11">
        <v>7045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76442</v>
      </c>
      <c r="D11" s="12">
        <f t="shared" si="0"/>
        <v>64.304521556256574</v>
      </c>
      <c r="E11" s="11">
        <v>49507</v>
      </c>
      <c r="F11" s="11">
        <v>21782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42427</v>
      </c>
      <c r="D12" s="12">
        <f t="shared" si="0"/>
        <v>69.461362148002621</v>
      </c>
      <c r="E12" s="11">
        <v>28400</v>
      </c>
      <c r="F12" s="11">
        <v>11060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37436</v>
      </c>
      <c r="D13" s="16">
        <f t="shared" si="0"/>
        <v>65.057435309246998</v>
      </c>
      <c r="E13" s="15">
        <v>23795</v>
      </c>
      <c r="F13" s="15">
        <v>11149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29549</v>
      </c>
      <c r="D14" s="16">
        <f t="shared" si="0"/>
        <v>61.150200736724472</v>
      </c>
      <c r="E14" s="15">
        <v>18391</v>
      </c>
      <c r="F14" s="15">
        <v>8870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35993</v>
      </c>
      <c r="D15" s="16">
        <f t="shared" si="0"/>
        <v>67.104797061729769</v>
      </c>
      <c r="E15" s="15">
        <v>22724</v>
      </c>
      <c r="F15" s="15">
        <v>11086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34422</v>
      </c>
      <c r="D16" s="12">
        <f t="shared" si="0"/>
        <v>64.801671718217591</v>
      </c>
      <c r="E16" s="11">
        <v>22330</v>
      </c>
      <c r="F16" s="11">
        <v>9829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57600</v>
      </c>
      <c r="D17" s="12">
        <f t="shared" si="0"/>
        <v>64.194008559201137</v>
      </c>
      <c r="E17" s="11">
        <v>36556</v>
      </c>
      <c r="F17" s="11">
        <v>16463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2882</v>
      </c>
      <c r="D18" s="12">
        <f t="shared" si="0"/>
        <v>63.271130625686055</v>
      </c>
      <c r="E18" s="11">
        <v>1744</v>
      </c>
      <c r="F18" s="11">
        <v>956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2629</v>
      </c>
      <c r="D19" s="16">
        <f t="shared" si="0"/>
        <v>60.562082469477076</v>
      </c>
      <c r="E19" s="15">
        <v>1606</v>
      </c>
      <c r="F19" s="15">
        <v>838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4457</v>
      </c>
      <c r="D20" s="16">
        <f t="shared" si="0"/>
        <v>66.582013743651032</v>
      </c>
      <c r="E20" s="15">
        <v>3197</v>
      </c>
      <c r="F20" s="15">
        <v>1024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22561</v>
      </c>
      <c r="D21" s="16">
        <f t="shared" si="0"/>
        <v>64.730016640844667</v>
      </c>
      <c r="E21" s="15">
        <v>14757</v>
      </c>
      <c r="F21" s="15">
        <v>6337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12729</v>
      </c>
      <c r="D22" s="12">
        <f t="shared" si="0"/>
        <v>59.626194491287244</v>
      </c>
      <c r="E22" s="11">
        <v>7581</v>
      </c>
      <c r="F22" s="11">
        <v>4139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3480</v>
      </c>
      <c r="D23" s="12">
        <f t="shared" si="0"/>
        <v>66.273090839840037</v>
      </c>
      <c r="E23" s="11">
        <v>2549</v>
      </c>
      <c r="F23" s="11">
        <v>706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4899</v>
      </c>
      <c r="D24" s="12">
        <f t="shared" si="0"/>
        <v>69.204689927955926</v>
      </c>
      <c r="E24" s="11">
        <v>3582</v>
      </c>
      <c r="F24" s="11">
        <v>1031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58759</v>
      </c>
      <c r="D25" s="16">
        <f t="shared" si="0"/>
        <v>69.151014451819421</v>
      </c>
      <c r="E25" s="15">
        <v>37911</v>
      </c>
      <c r="F25" s="15">
        <v>17398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9831</v>
      </c>
      <c r="D26" s="24">
        <f t="shared" si="0"/>
        <v>66.072988776127431</v>
      </c>
      <c r="E26" s="23">
        <v>6157</v>
      </c>
      <c r="F26" s="23">
        <v>3102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R9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704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218</v>
      </c>
      <c r="D5" s="12">
        <f t="shared" si="0"/>
        <v>89.344262295081961</v>
      </c>
      <c r="E5" s="11">
        <v>96</v>
      </c>
      <c r="F5" s="11">
        <v>104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15</v>
      </c>
      <c r="F7" s="15">
        <v>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103</v>
      </c>
      <c r="F11" s="11">
        <v>38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83</v>
      </c>
      <c r="F13" s="15">
        <v>34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76</v>
      </c>
      <c r="F15" s="15">
        <v>115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11</v>
      </c>
      <c r="F17" s="11">
        <v>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124</v>
      </c>
      <c r="F18" s="11">
        <v>86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265</v>
      </c>
      <c r="F19" s="15">
        <v>173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192</v>
      </c>
      <c r="F20" s="15">
        <v>93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930</v>
      </c>
      <c r="D21" s="16">
        <f t="shared" si="0"/>
        <v>65.400843881856545</v>
      </c>
      <c r="E21" s="15">
        <v>530</v>
      </c>
      <c r="F21" s="15">
        <v>331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157</v>
      </c>
      <c r="D23" s="12">
        <f t="shared" si="0"/>
        <v>92.352941176470594</v>
      </c>
      <c r="E23" s="11">
        <v>68</v>
      </c>
      <c r="F23" s="11">
        <v>72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37</v>
      </c>
      <c r="F25" s="15">
        <v>31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14</v>
      </c>
      <c r="F27" s="15">
        <v>12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19</v>
      </c>
      <c r="F31" s="15">
        <v>33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5</v>
      </c>
      <c r="F33" s="15">
        <v>3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11</v>
      </c>
      <c r="F35" s="11"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39</v>
      </c>
      <c r="D39" s="16">
        <f t="shared" si="0"/>
        <v>82.978723404255319</v>
      </c>
      <c r="E39" s="15">
        <v>25</v>
      </c>
      <c r="F39" s="15">
        <v>11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81</v>
      </c>
      <c r="D43" s="16">
        <f t="shared" si="0"/>
        <v>93.103448275862064</v>
      </c>
      <c r="E43" s="15">
        <v>52</v>
      </c>
      <c r="F43" s="15">
        <v>21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100</v>
      </c>
      <c r="D45" s="16">
        <f t="shared" si="0"/>
        <v>90.909090909090907</v>
      </c>
      <c r="E45" s="15">
        <v>60</v>
      </c>
      <c r="F45" s="15">
        <v>30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162</v>
      </c>
      <c r="D47" s="12">
        <f t="shared" si="0"/>
        <v>93.103448275862064</v>
      </c>
      <c r="E47" s="11">
        <v>74</v>
      </c>
      <c r="F47" s="11">
        <v>75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12</v>
      </c>
      <c r="F49" s="15">
        <v>5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184</v>
      </c>
      <c r="D51" s="16">
        <f t="shared" si="0"/>
        <v>90.64039408866995</v>
      </c>
      <c r="E51" s="15">
        <v>87</v>
      </c>
      <c r="F51" s="15">
        <v>83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239</v>
      </c>
      <c r="D53" s="12">
        <f t="shared" si="0"/>
        <v>90.188679245283026</v>
      </c>
      <c r="E53" s="11">
        <v>107</v>
      </c>
      <c r="F53" s="11">
        <v>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28</v>
      </c>
      <c r="D55" s="16">
        <f t="shared" si="0"/>
        <v>100</v>
      </c>
      <c r="E55" s="15">
        <v>11</v>
      </c>
      <c r="F55" s="15">
        <v>12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5</v>
      </c>
      <c r="F57" s="15">
        <v>1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13</v>
      </c>
      <c r="F61" s="15">
        <v>14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7</v>
      </c>
      <c r="F63" s="15">
        <v>13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17</v>
      </c>
      <c r="F65" s="11">
        <v>36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22</v>
      </c>
      <c r="F67" s="15">
        <v>31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33</v>
      </c>
      <c r="F69" s="15">
        <v>20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25</v>
      </c>
      <c r="F71" s="11">
        <v>18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5</v>
      </c>
      <c r="F73" s="11">
        <v>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16</v>
      </c>
      <c r="D75" s="12">
        <f t="shared" si="1"/>
        <v>88.888888888888886</v>
      </c>
      <c r="E75" s="11">
        <v>8</v>
      </c>
      <c r="F75" s="11">
        <v>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7</v>
      </c>
      <c r="D77" s="16">
        <f t="shared" si="1"/>
        <v>77.777777777777786</v>
      </c>
      <c r="E77" s="15">
        <v>3</v>
      </c>
      <c r="F77" s="15">
        <v>3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57</v>
      </c>
      <c r="F79" s="11">
        <v>36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57</v>
      </c>
      <c r="F80" s="11">
        <v>31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262</v>
      </c>
      <c r="D81" s="12">
        <f t="shared" si="1"/>
        <v>65.336658354114718</v>
      </c>
      <c r="E81" s="11">
        <v>130</v>
      </c>
      <c r="F81" s="11">
        <v>117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17</v>
      </c>
      <c r="F83" s="15">
        <v>10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0</v>
      </c>
      <c r="F85" s="11">
        <v>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114</v>
      </c>
      <c r="D87" s="12">
        <f t="shared" si="1"/>
        <v>84.444444444444443</v>
      </c>
      <c r="E87" s="11">
        <v>44</v>
      </c>
      <c r="F87" s="11">
        <v>63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1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18</v>
      </c>
      <c r="D93" s="12">
        <f t="shared" si="1"/>
        <v>85.714285714285708</v>
      </c>
      <c r="E93" s="11">
        <v>6</v>
      </c>
      <c r="F93" s="11">
        <v>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17</v>
      </c>
      <c r="F95" s="15">
        <v>9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196</v>
      </c>
      <c r="F96" s="15">
        <v>129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1284</v>
      </c>
      <c r="D97" s="12">
        <f t="shared" si="1"/>
        <v>66.909848879624803</v>
      </c>
      <c r="E97" s="11">
        <v>590</v>
      </c>
      <c r="F97" s="11">
        <v>550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119</v>
      </c>
      <c r="F98" s="11">
        <v>81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662</v>
      </c>
      <c r="D99" s="12">
        <f t="shared" si="1"/>
        <v>64.585365853658544</v>
      </c>
      <c r="E99" s="11">
        <v>325</v>
      </c>
      <c r="F99" s="11">
        <v>281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391</v>
      </c>
      <c r="D100" s="16">
        <f t="shared" si="1"/>
        <v>20.998925886143933</v>
      </c>
      <c r="E100" s="15">
        <v>189</v>
      </c>
      <c r="F100" s="15">
        <v>147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1230</v>
      </c>
      <c r="D101" s="16">
        <f t="shared" si="1"/>
        <v>66.058002148227715</v>
      </c>
      <c r="E101" s="15">
        <v>566</v>
      </c>
      <c r="F101" s="15">
        <v>540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189</v>
      </c>
      <c r="F102" s="15">
        <v>136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947</v>
      </c>
      <c r="D103" s="12">
        <f t="shared" si="1"/>
        <v>63.175450300200133</v>
      </c>
      <c r="E103" s="11">
        <v>450</v>
      </c>
      <c r="F103" s="11">
        <v>407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169</v>
      </c>
      <c r="F104" s="11">
        <v>170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1146</v>
      </c>
      <c r="D105" s="12">
        <f t="shared" si="1"/>
        <v>68.214285714285722</v>
      </c>
      <c r="E105" s="11">
        <v>434</v>
      </c>
      <c r="F105" s="11">
        <v>599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188</v>
      </c>
      <c r="F106" s="15">
        <v>141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1463</v>
      </c>
      <c r="D107" s="16">
        <f t="shared" si="1"/>
        <v>69.633507853403145</v>
      </c>
      <c r="E107" s="15">
        <v>663</v>
      </c>
      <c r="F107" s="15">
        <v>628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143</v>
      </c>
      <c r="F108" s="15">
        <v>103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1153</v>
      </c>
      <c r="D109" s="12">
        <f t="shared" si="1"/>
        <v>67.230320699708457</v>
      </c>
      <c r="E109" s="11">
        <v>637</v>
      </c>
      <c r="F109" s="11">
        <v>369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48</v>
      </c>
      <c r="F111" s="11">
        <v>82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181</v>
      </c>
      <c r="D113" s="16">
        <f t="shared" si="1"/>
        <v>86.19047619047619</v>
      </c>
      <c r="E113" s="15">
        <v>58</v>
      </c>
      <c r="F113" s="15">
        <v>109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264</v>
      </c>
      <c r="F114" s="15">
        <v>164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1225</v>
      </c>
      <c r="D115" s="12">
        <f t="shared" si="1"/>
        <v>60.553633217993074</v>
      </c>
      <c r="E115" s="11">
        <v>648</v>
      </c>
      <c r="F115" s="11">
        <v>445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176</v>
      </c>
      <c r="F116" s="11">
        <v>161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1276</v>
      </c>
      <c r="D117" s="12">
        <f t="shared" si="1"/>
        <v>69.726775956284143</v>
      </c>
      <c r="E117" s="11">
        <v>565</v>
      </c>
      <c r="F117" s="11">
        <v>579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43</v>
      </c>
      <c r="F118" s="15">
        <v>47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650</v>
      </c>
      <c r="D119" s="16">
        <f t="shared" si="1"/>
        <v>82.070707070707073</v>
      </c>
      <c r="E119" s="15">
        <v>298</v>
      </c>
      <c r="F119" s="15">
        <v>272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189</v>
      </c>
      <c r="D120" s="16">
        <f t="shared" si="1"/>
        <v>12.352941176470589</v>
      </c>
      <c r="E120" s="15">
        <v>77</v>
      </c>
      <c r="F120" s="15">
        <v>84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1206</v>
      </c>
      <c r="D121" s="12">
        <f t="shared" si="1"/>
        <v>78.82352941176471</v>
      </c>
      <c r="E121" s="11">
        <v>523</v>
      </c>
      <c r="F121" s="11">
        <v>529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115</v>
      </c>
      <c r="F122" s="11">
        <v>104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832</v>
      </c>
      <c r="D123" s="12">
        <f t="shared" si="1"/>
        <v>67.807660961695191</v>
      </c>
      <c r="E123" s="11">
        <v>331</v>
      </c>
      <c r="F123" s="11">
        <v>394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1</v>
      </c>
      <c r="F125" s="15">
        <v>5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500</v>
      </c>
      <c r="D126" s="16">
        <f t="shared" si="1"/>
        <v>20.383204239706483</v>
      </c>
      <c r="E126" s="15">
        <v>214</v>
      </c>
      <c r="F126" s="15">
        <v>208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1621</v>
      </c>
      <c r="D127" s="12">
        <f t="shared" si="1"/>
        <v>66.082348145128407</v>
      </c>
      <c r="E127" s="11">
        <v>750</v>
      </c>
      <c r="F127" s="11">
        <v>684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3</v>
      </c>
      <c r="F129" s="11">
        <v>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88</v>
      </c>
      <c r="F130" s="15">
        <v>68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617</v>
      </c>
      <c r="D131" s="16">
        <f t="shared" si="1"/>
        <v>69.248035914702584</v>
      </c>
      <c r="E131" s="15">
        <v>271</v>
      </c>
      <c r="F131" s="15">
        <v>276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24</v>
      </c>
      <c r="F132" s="15">
        <v>29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296</v>
      </c>
      <c r="D133" s="12">
        <f t="shared" si="2"/>
        <v>74.747474747474755</v>
      </c>
      <c r="E133" s="11">
        <v>113</v>
      </c>
      <c r="F133" s="11">
        <v>161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17</v>
      </c>
      <c r="F135" s="11">
        <v>38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180</v>
      </c>
      <c r="F136" s="15">
        <v>128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1203</v>
      </c>
      <c r="D137" s="16">
        <f t="shared" si="2"/>
        <v>72.079089275014979</v>
      </c>
      <c r="E137" s="15">
        <v>612</v>
      </c>
      <c r="F137" s="15">
        <v>486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67</v>
      </c>
      <c r="F139" s="11">
        <v>29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160</v>
      </c>
      <c r="D145" s="16">
        <f t="shared" si="2"/>
        <v>94.674556213017752</v>
      </c>
      <c r="E145" s="15">
        <v>95</v>
      </c>
      <c r="F145" s="15">
        <v>57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206</v>
      </c>
      <c r="D147" s="16">
        <f t="shared" si="2"/>
        <v>92.792792792792795</v>
      </c>
      <c r="E147" s="15">
        <v>115</v>
      </c>
      <c r="F147" s="15">
        <v>78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111</v>
      </c>
      <c r="D149" s="12">
        <f t="shared" si="2"/>
        <v>77.622377622377627</v>
      </c>
      <c r="E149" s="11">
        <v>73</v>
      </c>
      <c r="F149" s="11">
        <v>29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185</v>
      </c>
      <c r="D151" s="16">
        <f t="shared" si="2"/>
        <v>80.786026200873366</v>
      </c>
      <c r="E151" s="15">
        <v>92</v>
      </c>
      <c r="F151" s="15">
        <v>71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5</v>
      </c>
      <c r="D153" s="16">
        <f t="shared" si="2"/>
        <v>62.5</v>
      </c>
      <c r="E153" s="15">
        <v>4</v>
      </c>
      <c r="F153" s="15">
        <v>1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6</v>
      </c>
      <c r="D155" s="12">
        <f t="shared" si="2"/>
        <v>100</v>
      </c>
      <c r="E155" s="11">
        <v>4</v>
      </c>
      <c r="F155" s="11">
        <v>2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5</v>
      </c>
      <c r="F157" s="15">
        <v>6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5</v>
      </c>
      <c r="F159" s="15">
        <v>1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7</v>
      </c>
      <c r="F161" s="11">
        <v>2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1</v>
      </c>
      <c r="F163" s="15">
        <v>6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6</v>
      </c>
      <c r="F165" s="15">
        <v>6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15</v>
      </c>
      <c r="D169" s="16">
        <f t="shared" si="2"/>
        <v>93.75</v>
      </c>
      <c r="E169" s="15">
        <v>9</v>
      </c>
      <c r="F169" s="15">
        <v>4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5</v>
      </c>
      <c r="F171" s="15">
        <v>3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5</v>
      </c>
      <c r="F173" s="11">
        <v>7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12</v>
      </c>
      <c r="F175" s="15">
        <v>4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294</v>
      </c>
      <c r="F176" s="15">
        <v>199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1182</v>
      </c>
      <c r="D177" s="16">
        <f t="shared" si="2"/>
        <v>59.546599496221667</v>
      </c>
      <c r="E177" s="15">
        <v>631</v>
      </c>
      <c r="F177" s="15">
        <v>421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462</v>
      </c>
      <c r="D178" s="12">
        <f t="shared" si="2"/>
        <v>23.826714801444044</v>
      </c>
      <c r="E178" s="11">
        <v>305</v>
      </c>
      <c r="F178" s="11">
        <v>114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1282</v>
      </c>
      <c r="D179" s="12">
        <f t="shared" si="2"/>
        <v>66.116554925219191</v>
      </c>
      <c r="E179" s="11">
        <v>723</v>
      </c>
      <c r="F179" s="11">
        <v>466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271</v>
      </c>
      <c r="D180" s="12">
        <f t="shared" si="2"/>
        <v>27.995867768595041</v>
      </c>
      <c r="E180" s="11">
        <v>168</v>
      </c>
      <c r="F180" s="11">
        <v>69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596</v>
      </c>
      <c r="D181" s="16">
        <f t="shared" si="2"/>
        <v>61.570247933884289</v>
      </c>
      <c r="E181" s="15">
        <v>380</v>
      </c>
      <c r="F181" s="15">
        <v>161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371</v>
      </c>
      <c r="F182" s="15">
        <v>127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1235</v>
      </c>
      <c r="D183" s="16">
        <f t="shared" si="2"/>
        <v>62.029131089904567</v>
      </c>
      <c r="E183" s="15">
        <v>767</v>
      </c>
      <c r="F183" s="15">
        <v>366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176</v>
      </c>
      <c r="F184" s="11">
        <v>109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846</v>
      </c>
      <c r="D185" s="12">
        <f t="shared" si="2"/>
        <v>65.93920498830866</v>
      </c>
      <c r="E185" s="11">
        <v>465</v>
      </c>
      <c r="F185" s="11">
        <v>313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182</v>
      </c>
      <c r="F186" s="11">
        <v>128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1048</v>
      </c>
      <c r="D187" s="16">
        <f t="shared" si="2"/>
        <v>67.919637070641599</v>
      </c>
      <c r="E187" s="15">
        <v>515</v>
      </c>
      <c r="F187" s="15">
        <v>450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233</v>
      </c>
      <c r="F188" s="15">
        <v>198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1532</v>
      </c>
      <c r="D189" s="16">
        <f t="shared" si="2"/>
        <v>66.349068860978775</v>
      </c>
      <c r="E189" s="15">
        <v>786</v>
      </c>
      <c r="F189" s="15">
        <v>585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114</v>
      </c>
      <c r="F190" s="11">
        <v>69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543</v>
      </c>
      <c r="D191" s="12">
        <f t="shared" si="2"/>
        <v>62.629757785467135</v>
      </c>
      <c r="E191" s="11">
        <v>293</v>
      </c>
      <c r="F191" s="11">
        <v>198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237</v>
      </c>
      <c r="F192" s="11">
        <v>199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1473</v>
      </c>
      <c r="D193" s="16">
        <f t="shared" si="2"/>
        <v>65.40852575488455</v>
      </c>
      <c r="E193" s="15">
        <v>700</v>
      </c>
      <c r="F193" s="15">
        <v>635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539</v>
      </c>
      <c r="D194" s="16">
        <f t="shared" si="2"/>
        <v>25.269573370839193</v>
      </c>
      <c r="E194" s="15">
        <v>287</v>
      </c>
      <c r="F194" s="15">
        <v>190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1330</v>
      </c>
      <c r="D195" s="16">
        <f t="shared" si="2"/>
        <v>62.35349273323957</v>
      </c>
      <c r="E195" s="15">
        <v>672</v>
      </c>
      <c r="F195" s="15">
        <v>528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202</v>
      </c>
      <c r="F196" s="11">
        <v>174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1129</v>
      </c>
      <c r="D197" s="12">
        <f t="shared" si="3"/>
        <v>62.135388002201431</v>
      </c>
      <c r="E197" s="11">
        <v>558</v>
      </c>
      <c r="F197" s="11">
        <v>458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204</v>
      </c>
      <c r="F198" s="11">
        <v>149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1252</v>
      </c>
      <c r="D199" s="16">
        <f t="shared" si="3"/>
        <v>66.631186801490145</v>
      </c>
      <c r="E199" s="15">
        <v>632</v>
      </c>
      <c r="F199" s="15">
        <v>505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323</v>
      </c>
      <c r="D200" s="16">
        <f t="shared" si="3"/>
        <v>21.59090909090909</v>
      </c>
      <c r="E200" s="15">
        <v>141</v>
      </c>
      <c r="F200" s="15">
        <v>136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1023</v>
      </c>
      <c r="D201" s="16">
        <f t="shared" si="3"/>
        <v>68.382352941176478</v>
      </c>
      <c r="E201" s="15">
        <v>458</v>
      </c>
      <c r="F201" s="15">
        <v>478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81</v>
      </c>
      <c r="F202" s="11">
        <v>65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525</v>
      </c>
      <c r="D203" s="12">
        <f t="shared" si="3"/>
        <v>67.221510883482722</v>
      </c>
      <c r="E203" s="11">
        <v>273</v>
      </c>
      <c r="F203" s="11">
        <v>181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332</v>
      </c>
      <c r="F204" s="11">
        <v>214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1526</v>
      </c>
      <c r="D205" s="16">
        <f t="shared" si="3"/>
        <v>61.457913813934759</v>
      </c>
      <c r="E205" s="15">
        <v>782</v>
      </c>
      <c r="F205" s="15">
        <v>593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263</v>
      </c>
      <c r="F206" s="15">
        <v>194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1267</v>
      </c>
      <c r="D207" s="16">
        <f t="shared" si="3"/>
        <v>59.455654622243081</v>
      </c>
      <c r="E207" s="15">
        <v>590</v>
      </c>
      <c r="F207" s="15">
        <v>535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294</v>
      </c>
      <c r="D208" s="12">
        <f t="shared" si="3"/>
        <v>24.277456647398843</v>
      </c>
      <c r="E208" s="11">
        <v>147</v>
      </c>
      <c r="F208" s="11">
        <v>100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660</v>
      </c>
      <c r="D209" s="12">
        <f t="shared" si="3"/>
        <v>54.500412881915771</v>
      </c>
      <c r="E209" s="11">
        <v>374</v>
      </c>
      <c r="F209" s="11">
        <v>225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1</v>
      </c>
      <c r="F211" s="11">
        <v>0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253</v>
      </c>
      <c r="F212" s="11">
        <v>187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1139</v>
      </c>
      <c r="D213" s="12">
        <f t="shared" si="3"/>
        <v>58.6508753861998</v>
      </c>
      <c r="E213" s="11">
        <v>569</v>
      </c>
      <c r="F213" s="11">
        <v>446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3</v>
      </c>
      <c r="F215" s="15">
        <v>2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5</v>
      </c>
      <c r="F217" s="11">
        <v>1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13</v>
      </c>
      <c r="F219" s="11">
        <v>13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36</v>
      </c>
      <c r="F220" s="15">
        <v>22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99</v>
      </c>
      <c r="F221" s="15">
        <v>60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6</v>
      </c>
      <c r="F223" s="11">
        <v>12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98</v>
      </c>
      <c r="F224" s="11">
        <v>66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563</v>
      </c>
      <c r="D225" s="12">
        <f t="shared" si="3"/>
        <v>57.041540020263426</v>
      </c>
      <c r="E225" s="11">
        <v>335</v>
      </c>
      <c r="F225" s="11">
        <v>179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179</v>
      </c>
      <c r="D227" s="16">
        <f t="shared" si="3"/>
        <v>55.417956656346746</v>
      </c>
      <c r="E227" s="15">
        <v>77</v>
      </c>
      <c r="F227" s="15">
        <v>46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25</v>
      </c>
      <c r="F229" s="11">
        <v>28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91</v>
      </c>
      <c r="D231" s="12">
        <f t="shared" si="3"/>
        <v>82.727272727272734</v>
      </c>
      <c r="E231" s="11">
        <v>64</v>
      </c>
      <c r="F231" s="11">
        <v>20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63</v>
      </c>
      <c r="D233" s="16">
        <f t="shared" si="3"/>
        <v>71.590909090909093</v>
      </c>
      <c r="E233" s="15">
        <v>29</v>
      </c>
      <c r="F233" s="15">
        <v>20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11</v>
      </c>
      <c r="F235" s="11">
        <v>15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5</v>
      </c>
      <c r="F237" s="11">
        <v>0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215</v>
      </c>
      <c r="F238" s="15">
        <v>149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1745</v>
      </c>
      <c r="D239" s="16">
        <f t="shared" si="3"/>
        <v>68.809148264984231</v>
      </c>
      <c r="E239" s="15">
        <v>796</v>
      </c>
      <c r="F239" s="15">
        <v>759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205</v>
      </c>
      <c r="F240" s="15">
        <v>110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859</v>
      </c>
      <c r="D241" s="12">
        <f t="shared" si="3"/>
        <v>54.470513633481296</v>
      </c>
      <c r="E241" s="11">
        <v>497</v>
      </c>
      <c r="F241" s="11">
        <v>269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126</v>
      </c>
      <c r="F242" s="11">
        <v>68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535</v>
      </c>
      <c r="D243" s="12">
        <f t="shared" si="3"/>
        <v>62.354312354312356</v>
      </c>
      <c r="E243" s="11">
        <v>306</v>
      </c>
      <c r="F243" s="11">
        <v>188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397</v>
      </c>
      <c r="D244" s="16">
        <f t="shared" si="3"/>
        <v>24.460874922982132</v>
      </c>
      <c r="E244" s="15">
        <v>226</v>
      </c>
      <c r="F244" s="15">
        <v>129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992</v>
      </c>
      <c r="D245" s="16">
        <f t="shared" si="3"/>
        <v>61.12138016019717</v>
      </c>
      <c r="E245" s="15">
        <v>547</v>
      </c>
      <c r="F245" s="15">
        <v>341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386</v>
      </c>
      <c r="D246" s="16">
        <f t="shared" si="3"/>
        <v>22.286374133949192</v>
      </c>
      <c r="E246" s="15">
        <v>208</v>
      </c>
      <c r="F246" s="15">
        <v>139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997</v>
      </c>
      <c r="D247" s="12">
        <f t="shared" si="3"/>
        <v>57.563510392609693</v>
      </c>
      <c r="E247" s="11">
        <v>587</v>
      </c>
      <c r="F247" s="11">
        <v>303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183</v>
      </c>
      <c r="F248" s="11">
        <v>45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478</v>
      </c>
      <c r="D249" s="12">
        <f t="shared" si="3"/>
        <v>53.707865168539328</v>
      </c>
      <c r="E249" s="11">
        <v>296</v>
      </c>
      <c r="F249" s="11">
        <v>140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260</v>
      </c>
      <c r="F250" s="15">
        <v>127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1111</v>
      </c>
      <c r="D251" s="16">
        <f t="shared" si="3"/>
        <v>61.585365853658537</v>
      </c>
      <c r="E251" s="15">
        <v>599</v>
      </c>
      <c r="F251" s="15">
        <v>413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386</v>
      </c>
      <c r="D252" s="16">
        <f t="shared" si="3"/>
        <v>23.930564166150031</v>
      </c>
      <c r="E252" s="15">
        <v>220</v>
      </c>
      <c r="F252" s="15">
        <v>117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845</v>
      </c>
      <c r="D253" s="12">
        <f t="shared" si="3"/>
        <v>52.386856788592681</v>
      </c>
      <c r="E253" s="11">
        <v>466</v>
      </c>
      <c r="F253" s="11">
        <v>286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418</v>
      </c>
      <c r="D254" s="12">
        <f t="shared" si="3"/>
        <v>25.802469135802468</v>
      </c>
      <c r="E254" s="11">
        <v>260</v>
      </c>
      <c r="F254" s="11">
        <v>119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941</v>
      </c>
      <c r="D255" s="12">
        <f t="shared" si="3"/>
        <v>58.086419753086417</v>
      </c>
      <c r="E255" s="11">
        <v>558</v>
      </c>
      <c r="F255" s="11">
        <v>310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530</v>
      </c>
      <c r="D256" s="16">
        <f t="shared" si="3"/>
        <v>25.431861804222649</v>
      </c>
      <c r="E256" s="15">
        <v>291</v>
      </c>
      <c r="F256" s="15">
        <v>181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1302</v>
      </c>
      <c r="D257" s="16">
        <f t="shared" si="3"/>
        <v>62.476007677543187</v>
      </c>
      <c r="E257" s="15">
        <v>690</v>
      </c>
      <c r="F257" s="15">
        <v>532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212</v>
      </c>
      <c r="F258" s="15">
        <v>142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1068</v>
      </c>
      <c r="D259" s="12">
        <f t="shared" si="3"/>
        <v>56.899307405434207</v>
      </c>
      <c r="E259" s="11">
        <v>613</v>
      </c>
      <c r="F259" s="11">
        <v>340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129</v>
      </c>
      <c r="F260" s="11">
        <v>58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523</v>
      </c>
      <c r="D261" s="12">
        <f t="shared" si="4"/>
        <v>53.096446700507613</v>
      </c>
      <c r="E261" s="11">
        <v>283</v>
      </c>
      <c r="F261" s="11">
        <v>190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429</v>
      </c>
      <c r="D262" s="16">
        <f t="shared" si="4"/>
        <v>23.41703056768559</v>
      </c>
      <c r="E262" s="15">
        <v>237</v>
      </c>
      <c r="F262" s="15">
        <v>148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1070</v>
      </c>
      <c r="D263" s="16">
        <f t="shared" si="4"/>
        <v>58.406113537117896</v>
      </c>
      <c r="E263" s="15">
        <v>580</v>
      </c>
      <c r="F263" s="15">
        <v>384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216</v>
      </c>
      <c r="F264" s="15">
        <v>150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995</v>
      </c>
      <c r="D265" s="12">
        <f t="shared" si="4"/>
        <v>54.282596835788318</v>
      </c>
      <c r="E265" s="11">
        <v>527</v>
      </c>
      <c r="F265" s="11">
        <v>358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557</v>
      </c>
      <c r="D266" s="12">
        <f t="shared" si="4"/>
        <v>25.375854214123006</v>
      </c>
      <c r="E266" s="11">
        <v>261</v>
      </c>
      <c r="F266" s="11">
        <v>238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1264</v>
      </c>
      <c r="D267" s="12">
        <f t="shared" si="4"/>
        <v>57.585421412300683</v>
      </c>
      <c r="E267" s="11">
        <v>635</v>
      </c>
      <c r="F267" s="11">
        <v>494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261</v>
      </c>
      <c r="F268" s="15">
        <v>223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1102</v>
      </c>
      <c r="D269" s="16">
        <f t="shared" si="4"/>
        <v>54.771371769383705</v>
      </c>
      <c r="E269" s="15">
        <v>557</v>
      </c>
      <c r="F269" s="15">
        <v>443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257</v>
      </c>
      <c r="D270" s="16">
        <f t="shared" si="4"/>
        <v>27.42796157950907</v>
      </c>
      <c r="E270" s="15">
        <v>142</v>
      </c>
      <c r="F270" s="15">
        <v>77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519</v>
      </c>
      <c r="D271" s="12">
        <f t="shared" si="4"/>
        <v>55.389541088580572</v>
      </c>
      <c r="E271" s="11">
        <v>258</v>
      </c>
      <c r="F271" s="11">
        <v>213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435</v>
      </c>
      <c r="D272" s="12">
        <f t="shared" si="4"/>
        <v>21.313081822635962</v>
      </c>
      <c r="E272" s="11">
        <v>203</v>
      </c>
      <c r="F272" s="11">
        <v>163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1306</v>
      </c>
      <c r="D273" s="12">
        <f t="shared" si="4"/>
        <v>63.988241058304752</v>
      </c>
      <c r="E273" s="11">
        <v>601</v>
      </c>
      <c r="F273" s="11">
        <v>527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377</v>
      </c>
      <c r="D274" s="16">
        <f t="shared" si="4"/>
        <v>21.014492753623188</v>
      </c>
      <c r="E274" s="15">
        <v>191</v>
      </c>
      <c r="F274" s="15">
        <v>143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1118</v>
      </c>
      <c r="D275" s="16">
        <f t="shared" si="4"/>
        <v>62.318840579710141</v>
      </c>
      <c r="E275" s="15">
        <v>481</v>
      </c>
      <c r="F275" s="15">
        <v>507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352</v>
      </c>
      <c r="D276" s="16">
        <f t="shared" si="4"/>
        <v>20.536756126021004</v>
      </c>
      <c r="E276" s="15">
        <v>148</v>
      </c>
      <c r="F276" s="15">
        <v>150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1131</v>
      </c>
      <c r="D277" s="12">
        <f t="shared" si="4"/>
        <v>65.985997666277711</v>
      </c>
      <c r="E277" s="11">
        <v>530</v>
      </c>
      <c r="F277" s="11">
        <v>489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207</v>
      </c>
      <c r="F278" s="11">
        <v>172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1086</v>
      </c>
      <c r="D279" s="20">
        <f t="shared" si="4"/>
        <v>62.557603686635943</v>
      </c>
      <c r="E279" s="19">
        <v>510</v>
      </c>
      <c r="F279" s="19">
        <v>481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188</v>
      </c>
      <c r="F280" s="11">
        <v>162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1138</v>
      </c>
      <c r="D281" s="12">
        <f t="shared" si="4"/>
        <v>63.433667781493867</v>
      </c>
      <c r="E281" s="11">
        <v>545</v>
      </c>
      <c r="F281" s="11">
        <v>498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173</v>
      </c>
      <c r="D287" s="12">
        <f t="shared" si="4"/>
        <v>86.934673366834176</v>
      </c>
      <c r="E287" s="11">
        <v>94</v>
      </c>
      <c r="F287" s="11">
        <v>65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5</v>
      </c>
      <c r="F289" s="15">
        <v>5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112</v>
      </c>
      <c r="F291" s="15">
        <v>83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66</v>
      </c>
      <c r="D293" s="12">
        <f t="shared" si="4"/>
        <v>86.842105263157904</v>
      </c>
      <c r="E293" s="11">
        <v>28</v>
      </c>
      <c r="F293" s="11">
        <v>35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6</v>
      </c>
      <c r="F295" s="15">
        <v>5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5</v>
      </c>
      <c r="D297" s="16">
        <f t="shared" si="4"/>
        <v>100</v>
      </c>
      <c r="E297" s="15">
        <v>5</v>
      </c>
      <c r="F297" s="15">
        <v>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49</v>
      </c>
      <c r="F301" s="15">
        <v>60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2</v>
      </c>
      <c r="F303" s="15">
        <v>0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75</v>
      </c>
      <c r="F305" s="11">
        <v>71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29</v>
      </c>
      <c r="F307" s="15">
        <v>27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4</v>
      </c>
      <c r="F309" s="15">
        <v>19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117</v>
      </c>
      <c r="F311" s="11">
        <v>71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20</v>
      </c>
      <c r="D313" s="16">
        <f t="shared" si="4"/>
        <v>100</v>
      </c>
      <c r="E313" s="15">
        <v>11</v>
      </c>
      <c r="F313" s="15">
        <v>9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0</v>
      </c>
      <c r="F315" s="15">
        <v>1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54</v>
      </c>
      <c r="D317" s="12">
        <f t="shared" si="4"/>
        <v>87.096774193548384</v>
      </c>
      <c r="E317" s="11">
        <v>18</v>
      </c>
      <c r="F317" s="11">
        <v>33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1</v>
      </c>
      <c r="F319" s="15">
        <v>4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4</v>
      </c>
      <c r="F321" s="15">
        <v>1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24</v>
      </c>
      <c r="F323" s="11">
        <v>31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3</v>
      </c>
      <c r="F325" s="15">
        <v>0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2</v>
      </c>
      <c r="F327" s="15">
        <v>2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68</v>
      </c>
      <c r="F331" s="15">
        <v>39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73</v>
      </c>
      <c r="D333" s="16">
        <f t="shared" si="5"/>
        <v>78.494623655913969</v>
      </c>
      <c r="E333" s="15">
        <v>41</v>
      </c>
      <c r="F333" s="15">
        <v>18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134</v>
      </c>
      <c r="F334" s="11">
        <v>108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839</v>
      </c>
      <c r="D335" s="12">
        <f t="shared" si="5"/>
        <v>63.802281368821291</v>
      </c>
      <c r="E335" s="11">
        <v>403</v>
      </c>
      <c r="F335" s="11">
        <v>355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207</v>
      </c>
      <c r="D337" s="16">
        <f t="shared" si="5"/>
        <v>87.711864406779654</v>
      </c>
      <c r="E337" s="15">
        <v>70</v>
      </c>
      <c r="F337" s="15">
        <v>97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84</v>
      </c>
      <c r="D339" s="16">
        <f t="shared" si="5"/>
        <v>74.336283185840713</v>
      </c>
      <c r="E339" s="15">
        <v>45</v>
      </c>
      <c r="F339" s="15">
        <v>31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171</v>
      </c>
      <c r="F340" s="11">
        <v>116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1109</v>
      </c>
      <c r="D341" s="12">
        <f t="shared" si="5"/>
        <v>65.972635336109462</v>
      </c>
      <c r="E341" s="11">
        <v>559</v>
      </c>
      <c r="F341" s="11">
        <v>436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401</v>
      </c>
      <c r="D342" s="12">
        <f t="shared" si="5"/>
        <v>21.10526315789474</v>
      </c>
      <c r="E342" s="11">
        <v>197</v>
      </c>
      <c r="F342" s="11">
        <v>153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1227</v>
      </c>
      <c r="D343" s="16">
        <f t="shared" si="5"/>
        <v>64.578947368421055</v>
      </c>
      <c r="E343" s="15">
        <v>605</v>
      </c>
      <c r="F343" s="15">
        <v>511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228</v>
      </c>
      <c r="D344" s="16">
        <f t="shared" si="5"/>
        <v>18.138424821002385</v>
      </c>
      <c r="E344" s="15">
        <v>127</v>
      </c>
      <c r="F344" s="15">
        <v>76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826</v>
      </c>
      <c r="D345" s="16">
        <f t="shared" si="5"/>
        <v>65.712012728719174</v>
      </c>
      <c r="E345" s="15">
        <v>449</v>
      </c>
      <c r="F345" s="15">
        <v>289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33</v>
      </c>
      <c r="F347" s="11">
        <v>51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149</v>
      </c>
      <c r="D349" s="12">
        <f t="shared" si="5"/>
        <v>93.710691823899367</v>
      </c>
      <c r="E349" s="11">
        <v>58</v>
      </c>
      <c r="F349" s="11">
        <v>80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445</v>
      </c>
      <c r="D350" s="12">
        <f t="shared" si="5"/>
        <v>24.763494713411241</v>
      </c>
      <c r="E350" s="11">
        <v>220</v>
      </c>
      <c r="F350" s="11">
        <v>180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1073</v>
      </c>
      <c r="D351" s="12">
        <f t="shared" si="5"/>
        <v>59.710628825820812</v>
      </c>
      <c r="E351" s="11">
        <v>538</v>
      </c>
      <c r="F351" s="11">
        <v>438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276</v>
      </c>
      <c r="D352" s="16">
        <f t="shared" si="5"/>
        <v>26.666666666666668</v>
      </c>
      <c r="E352" s="15">
        <v>137</v>
      </c>
      <c r="F352" s="15">
        <v>110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596</v>
      </c>
      <c r="D353" s="16">
        <f t="shared" si="5"/>
        <v>57.584541062801932</v>
      </c>
      <c r="E353" s="15">
        <v>303</v>
      </c>
      <c r="F353" s="15">
        <v>242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150</v>
      </c>
      <c r="F354" s="15">
        <v>126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1213</v>
      </c>
      <c r="D355" s="12">
        <f t="shared" si="5"/>
        <v>70.400464306442259</v>
      </c>
      <c r="E355" s="11">
        <v>543</v>
      </c>
      <c r="F355" s="11">
        <v>554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182</v>
      </c>
      <c r="F356" s="11">
        <v>170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1082</v>
      </c>
      <c r="D357" s="12">
        <f t="shared" si="5"/>
        <v>64.558472553699289</v>
      </c>
      <c r="E357" s="11">
        <v>512</v>
      </c>
      <c r="F357" s="11">
        <v>472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414</v>
      </c>
      <c r="D358" s="16">
        <f t="shared" si="5"/>
        <v>22.139037433155082</v>
      </c>
      <c r="E358" s="15">
        <v>246</v>
      </c>
      <c r="F358" s="15">
        <v>138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1272</v>
      </c>
      <c r="D359" s="16">
        <f t="shared" si="5"/>
        <v>68.021390374331546</v>
      </c>
      <c r="E359" s="15">
        <v>649</v>
      </c>
      <c r="F359" s="15">
        <v>511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165</v>
      </c>
      <c r="F360" s="15">
        <v>116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919</v>
      </c>
      <c r="D361" s="12">
        <f t="shared" si="5"/>
        <v>64.355742296918777</v>
      </c>
      <c r="E361" s="11">
        <v>486</v>
      </c>
      <c r="F361" s="11">
        <v>355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398</v>
      </c>
      <c r="D364" s="16">
        <f t="shared" si="5"/>
        <v>21.90423775454045</v>
      </c>
      <c r="E364" s="15">
        <v>180</v>
      </c>
      <c r="F364" s="15">
        <v>169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1151</v>
      </c>
      <c r="D365" s="16">
        <f t="shared" si="5"/>
        <v>63.346175013758945</v>
      </c>
      <c r="E365" s="15">
        <v>548</v>
      </c>
      <c r="F365" s="15">
        <v>475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255</v>
      </c>
      <c r="D366" s="16">
        <f t="shared" si="5"/>
        <v>17.382413087934559</v>
      </c>
      <c r="E366" s="15">
        <v>122</v>
      </c>
      <c r="F366" s="15">
        <v>108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1058</v>
      </c>
      <c r="D367" s="12">
        <f t="shared" si="5"/>
        <v>72.119972733469666</v>
      </c>
      <c r="E367" s="11">
        <v>441</v>
      </c>
      <c r="F367" s="11">
        <v>509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116</v>
      </c>
      <c r="F368" s="11">
        <v>153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1123</v>
      </c>
      <c r="D369" s="12">
        <f t="shared" si="5"/>
        <v>70.363408521303256</v>
      </c>
      <c r="E369" s="11">
        <v>497</v>
      </c>
      <c r="F369" s="11">
        <v>510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153</v>
      </c>
      <c r="F370" s="15">
        <v>140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1310</v>
      </c>
      <c r="D371" s="16">
        <f t="shared" si="5"/>
        <v>69.422363540010608</v>
      </c>
      <c r="E371" s="15">
        <v>605</v>
      </c>
      <c r="F371" s="15">
        <v>582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206</v>
      </c>
      <c r="F372" s="15">
        <v>159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1241</v>
      </c>
      <c r="D373" s="12">
        <f t="shared" si="5"/>
        <v>64.40062272963155</v>
      </c>
      <c r="E373" s="11">
        <v>630</v>
      </c>
      <c r="F373" s="11">
        <v>496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246</v>
      </c>
      <c r="F374" s="11">
        <v>190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1346</v>
      </c>
      <c r="D375" s="12">
        <f t="shared" si="5"/>
        <v>61.771454795777878</v>
      </c>
      <c r="E375" s="11">
        <v>701</v>
      </c>
      <c r="F375" s="11">
        <v>527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181</v>
      </c>
      <c r="F376" s="15">
        <v>127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800</v>
      </c>
      <c r="D377" s="16">
        <f t="shared" si="5"/>
        <v>56.377730796335449</v>
      </c>
      <c r="E377" s="15">
        <v>409</v>
      </c>
      <c r="F377" s="15">
        <v>323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14</v>
      </c>
      <c r="F379" s="11">
        <v>9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26</v>
      </c>
      <c r="F381" s="11">
        <v>12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61</v>
      </c>
      <c r="F382" s="15">
        <v>43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221</v>
      </c>
      <c r="F383" s="15">
        <v>104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147</v>
      </c>
      <c r="D387" s="12">
        <f t="shared" si="5"/>
        <v>85.465116279069761</v>
      </c>
      <c r="E387" s="11">
        <v>92</v>
      </c>
      <c r="F387" s="11">
        <v>46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2</v>
      </c>
      <c r="F389" s="15">
        <v>1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33</v>
      </c>
      <c r="F391" s="11">
        <v>27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171</v>
      </c>
      <c r="D393" s="12">
        <f t="shared" si="6"/>
        <v>80.660377358490564</v>
      </c>
      <c r="E393" s="11">
        <v>97</v>
      </c>
      <c r="F393" s="11">
        <v>55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49</v>
      </c>
      <c r="F395" s="15">
        <v>26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27</v>
      </c>
      <c r="F397" s="11">
        <v>31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9</v>
      </c>
      <c r="F399" s="11">
        <v>10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54</v>
      </c>
      <c r="D401" s="16">
        <f t="shared" si="6"/>
        <v>98.181818181818187</v>
      </c>
      <c r="E401" s="15">
        <v>29</v>
      </c>
      <c r="F401" s="15">
        <v>23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63</v>
      </c>
      <c r="F403" s="11">
        <v>20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112</v>
      </c>
      <c r="F405" s="11">
        <v>45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117</v>
      </c>
      <c r="F407" s="15">
        <v>34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12</v>
      </c>
      <c r="F409" s="11">
        <v>16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5</v>
      </c>
      <c r="D413" s="16">
        <f t="shared" si="6"/>
        <v>100</v>
      </c>
      <c r="E413" s="15">
        <v>4</v>
      </c>
      <c r="F413" s="15">
        <v>1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68</v>
      </c>
      <c r="D415" s="12">
        <f t="shared" si="6"/>
        <v>90.666666666666657</v>
      </c>
      <c r="E415" s="11">
        <v>45</v>
      </c>
      <c r="F415" s="11">
        <v>19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37</v>
      </c>
      <c r="D417" s="20">
        <f t="shared" si="6"/>
        <v>94.871794871794862</v>
      </c>
      <c r="E417" s="19">
        <v>16</v>
      </c>
      <c r="F417" s="19">
        <v>11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4</v>
      </c>
      <c r="F419" s="11">
        <v>0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2</v>
      </c>
      <c r="F421" s="15">
        <v>0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41</v>
      </c>
      <c r="F426" s="11">
        <v>24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274</v>
      </c>
      <c r="D427" s="16">
        <f t="shared" si="6"/>
        <v>69.720101781170484</v>
      </c>
      <c r="E427" s="15">
        <v>148</v>
      </c>
      <c r="F427" s="15">
        <v>105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487</v>
      </c>
      <c r="D428" s="16">
        <f t="shared" si="6"/>
        <v>22.267946959304986</v>
      </c>
      <c r="E428" s="15">
        <v>257</v>
      </c>
      <c r="F428" s="15">
        <v>172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1210</v>
      </c>
      <c r="D429" s="16">
        <f t="shared" si="6"/>
        <v>55.326931870141749</v>
      </c>
      <c r="E429" s="15">
        <v>650</v>
      </c>
      <c r="F429" s="15">
        <v>427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380</v>
      </c>
      <c r="D430" s="12">
        <f t="shared" si="6"/>
        <v>21.517553793884485</v>
      </c>
      <c r="E430" s="11">
        <v>199</v>
      </c>
      <c r="F430" s="11">
        <v>111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971</v>
      </c>
      <c r="D431" s="12">
        <f t="shared" si="6"/>
        <v>54.983012457531146</v>
      </c>
      <c r="E431" s="11">
        <v>496</v>
      </c>
      <c r="F431" s="11">
        <v>356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308</v>
      </c>
      <c r="D432" s="12">
        <f t="shared" si="6"/>
        <v>19.794344473007712</v>
      </c>
      <c r="E432" s="11">
        <v>140</v>
      </c>
      <c r="F432" s="11">
        <v>136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1026</v>
      </c>
      <c r="D433" s="16">
        <f t="shared" si="6"/>
        <v>65.938303341902312</v>
      </c>
      <c r="E433" s="15">
        <v>511</v>
      </c>
      <c r="F433" s="15">
        <v>416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313</v>
      </c>
      <c r="D434" s="16">
        <f t="shared" si="6"/>
        <v>21.601104209799864</v>
      </c>
      <c r="E434" s="15">
        <v>151</v>
      </c>
      <c r="F434" s="15">
        <v>123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918</v>
      </c>
      <c r="D435" s="16">
        <f t="shared" si="6"/>
        <v>63.354037267080741</v>
      </c>
      <c r="E435" s="15">
        <v>466</v>
      </c>
      <c r="F435" s="15">
        <v>368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100</v>
      </c>
      <c r="F438" s="11">
        <v>64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457</v>
      </c>
      <c r="D439" s="16">
        <f t="shared" si="6"/>
        <v>54.146919431279613</v>
      </c>
      <c r="E439" s="15">
        <v>268</v>
      </c>
      <c r="F439" s="15">
        <v>150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200</v>
      </c>
      <c r="D441" s="16">
        <f t="shared" si="6"/>
        <v>90.909090909090907</v>
      </c>
      <c r="E441" s="15">
        <v>106</v>
      </c>
      <c r="F441" s="15">
        <v>65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33</v>
      </c>
      <c r="F442" s="11">
        <v>41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314</v>
      </c>
      <c r="D443" s="12">
        <f t="shared" si="6"/>
        <v>72.350230414746548</v>
      </c>
      <c r="E443" s="11">
        <v>113</v>
      </c>
      <c r="F443" s="11">
        <v>169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47</v>
      </c>
      <c r="D445" s="16">
        <f t="shared" si="6"/>
        <v>87.037037037037038</v>
      </c>
      <c r="E445" s="15">
        <v>21</v>
      </c>
      <c r="F445" s="15">
        <v>19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50</v>
      </c>
      <c r="F447" s="15">
        <v>51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108</v>
      </c>
      <c r="F449" s="11">
        <v>101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4</v>
      </c>
      <c r="F451" s="15">
        <v>5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66</v>
      </c>
      <c r="F453" s="15">
        <v>59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310</v>
      </c>
      <c r="D454" s="12">
        <f t="shared" si="7"/>
        <v>21.587743732590528</v>
      </c>
      <c r="E454" s="11">
        <v>157</v>
      </c>
      <c r="F454" s="11">
        <v>124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993</v>
      </c>
      <c r="D455" s="12">
        <f t="shared" si="7"/>
        <v>69.150417827298043</v>
      </c>
      <c r="E455" s="11">
        <v>450</v>
      </c>
      <c r="F455" s="11">
        <v>479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2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48</v>
      </c>
      <c r="F461" s="11">
        <v>15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451</v>
      </c>
      <c r="D462" s="12">
        <f t="shared" si="7"/>
        <v>27.550397067806966</v>
      </c>
      <c r="E462" s="11">
        <v>271</v>
      </c>
      <c r="F462" s="11">
        <v>141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1010</v>
      </c>
      <c r="D463" s="16">
        <f t="shared" si="7"/>
        <v>61.698228466707391</v>
      </c>
      <c r="E463" s="15">
        <v>554</v>
      </c>
      <c r="F463" s="15">
        <v>383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291</v>
      </c>
      <c r="F464" s="15">
        <v>137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1126</v>
      </c>
      <c r="D465" s="16">
        <f t="shared" si="7"/>
        <v>59.23198316675434</v>
      </c>
      <c r="E465" s="15">
        <v>686</v>
      </c>
      <c r="F465" s="15">
        <v>339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429</v>
      </c>
      <c r="D466" s="12">
        <f t="shared" si="7"/>
        <v>25.642558278541543</v>
      </c>
      <c r="E466" s="11">
        <v>250</v>
      </c>
      <c r="F466" s="11">
        <v>137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979</v>
      </c>
      <c r="D467" s="12">
        <f t="shared" si="7"/>
        <v>58.517632994620442</v>
      </c>
      <c r="E467" s="11">
        <v>571</v>
      </c>
      <c r="F467" s="11">
        <v>329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68</v>
      </c>
      <c r="F469" s="15">
        <v>40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67</v>
      </c>
      <c r="F471" s="15">
        <v>49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101</v>
      </c>
      <c r="D473" s="12">
        <f t="shared" si="7"/>
        <v>84.87394957983193</v>
      </c>
      <c r="E473" s="11">
        <v>47</v>
      </c>
      <c r="F473" s="11">
        <v>41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39</v>
      </c>
      <c r="F475" s="15">
        <v>18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128</v>
      </c>
      <c r="D476" s="16">
        <f t="shared" si="7"/>
        <v>23.791821561338288</v>
      </c>
      <c r="E476" s="15">
        <v>73</v>
      </c>
      <c r="F476" s="15">
        <v>39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345</v>
      </c>
      <c r="D477" s="16">
        <f t="shared" si="7"/>
        <v>64.126394052044617</v>
      </c>
      <c r="E477" s="15">
        <v>174</v>
      </c>
      <c r="F477" s="15">
        <v>135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74</v>
      </c>
      <c r="F478" s="11">
        <v>58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600</v>
      </c>
      <c r="D479" s="12">
        <f t="shared" si="7"/>
        <v>72.551390568319235</v>
      </c>
      <c r="E479" s="11">
        <v>269</v>
      </c>
      <c r="F479" s="11">
        <v>286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53</v>
      </c>
      <c r="F480" s="11">
        <v>31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269</v>
      </c>
      <c r="D481" s="16">
        <f t="shared" si="7"/>
        <v>64.508393285371696</v>
      </c>
      <c r="E481" s="15">
        <v>136</v>
      </c>
      <c r="F481" s="15">
        <v>104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7</v>
      </c>
      <c r="F483" s="15">
        <v>9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611</v>
      </c>
      <c r="D484" s="12">
        <f t="shared" si="7"/>
        <v>26.27956989247312</v>
      </c>
      <c r="E484" s="11">
        <v>346</v>
      </c>
      <c r="F484" s="11">
        <v>211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1392</v>
      </c>
      <c r="D485" s="12">
        <f t="shared" si="7"/>
        <v>59.870967741935488</v>
      </c>
      <c r="E485" s="11">
        <v>764</v>
      </c>
      <c r="F485" s="11">
        <v>506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119</v>
      </c>
      <c r="F486" s="19">
        <v>67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1054</v>
      </c>
      <c r="D487" s="12">
        <f t="shared" si="7"/>
        <v>76.598837209302332</v>
      </c>
      <c r="E487" s="11">
        <v>580</v>
      </c>
      <c r="F487" s="11">
        <v>358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130</v>
      </c>
      <c r="F488" s="11">
        <v>73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649</v>
      </c>
      <c r="D489" s="12">
        <f t="shared" si="7"/>
        <v>65.489404641775977</v>
      </c>
      <c r="E489" s="11">
        <v>319</v>
      </c>
      <c r="F489" s="11">
        <v>268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77</v>
      </c>
      <c r="F490" s="15">
        <v>59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287</v>
      </c>
      <c r="D491" s="16">
        <f t="shared" si="7"/>
        <v>58.932238193018485</v>
      </c>
      <c r="E491" s="15">
        <v>138</v>
      </c>
      <c r="F491" s="15">
        <v>124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6</v>
      </c>
      <c r="F493" s="11">
        <v>14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43</v>
      </c>
      <c r="F494" s="11">
        <v>41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423</v>
      </c>
      <c r="D495" s="12">
        <f t="shared" si="7"/>
        <v>73.821989528795811</v>
      </c>
      <c r="E495" s="11">
        <v>208</v>
      </c>
      <c r="F495" s="11">
        <v>175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42</v>
      </c>
      <c r="F497" s="15">
        <v>36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27</v>
      </c>
      <c r="F500" s="11">
        <v>30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155</v>
      </c>
      <c r="F501" s="11">
        <v>164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110</v>
      </c>
      <c r="D503" s="16">
        <f t="shared" si="7"/>
        <v>88.709677419354833</v>
      </c>
      <c r="E503" s="15">
        <v>57</v>
      </c>
      <c r="F503" s="15">
        <v>48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92</v>
      </c>
      <c r="F505" s="11">
        <v>60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1</v>
      </c>
      <c r="F507" s="11">
        <v>0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1</v>
      </c>
      <c r="F509" s="15">
        <v>0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1</v>
      </c>
      <c r="F511" s="11">
        <v>0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15</v>
      </c>
      <c r="F512" s="11">
        <v>23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246</v>
      </c>
      <c r="D513" s="12">
        <f t="shared" si="7"/>
        <v>75.925925925925924</v>
      </c>
      <c r="E513" s="11">
        <v>116</v>
      </c>
      <c r="F513" s="11">
        <v>100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27</v>
      </c>
      <c r="F514" s="15">
        <v>10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83</v>
      </c>
      <c r="F515" s="15">
        <v>78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79</v>
      </c>
      <c r="F516" s="15">
        <v>63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442</v>
      </c>
      <c r="D517" s="12">
        <f t="shared" si="8"/>
        <v>67.071320182094084</v>
      </c>
      <c r="E517" s="11">
        <v>190</v>
      </c>
      <c r="F517" s="11">
        <v>199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73</v>
      </c>
      <c r="F518" s="11">
        <v>80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944</v>
      </c>
      <c r="D519" s="12">
        <f t="shared" si="8"/>
        <v>73.86541471048514</v>
      </c>
      <c r="E519" s="11">
        <v>393</v>
      </c>
      <c r="F519" s="11">
        <v>443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363</v>
      </c>
      <c r="D520" s="16">
        <f t="shared" si="8"/>
        <v>21.190893169877409</v>
      </c>
      <c r="E520" s="15">
        <v>178</v>
      </c>
      <c r="F520" s="15">
        <v>135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1079</v>
      </c>
      <c r="D521" s="16">
        <f t="shared" si="8"/>
        <v>62.988908347927605</v>
      </c>
      <c r="E521" s="15">
        <v>527</v>
      </c>
      <c r="F521" s="15">
        <v>415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153</v>
      </c>
      <c r="F522" s="15">
        <v>81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732</v>
      </c>
      <c r="D523" s="12">
        <f t="shared" si="8"/>
        <v>62.457337883959042</v>
      </c>
      <c r="E523" s="11">
        <v>401</v>
      </c>
      <c r="F523" s="11">
        <v>252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215</v>
      </c>
      <c r="D525" s="12">
        <f t="shared" si="8"/>
        <v>91.101694915254242</v>
      </c>
      <c r="E525" s="11">
        <v>95</v>
      </c>
      <c r="F525" s="11">
        <v>107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80</v>
      </c>
      <c r="F526" s="15">
        <v>49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480</v>
      </c>
      <c r="D527" s="16">
        <f t="shared" si="8"/>
        <v>66.298342541436455</v>
      </c>
      <c r="E527" s="15">
        <v>243</v>
      </c>
      <c r="F527" s="15">
        <v>183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111</v>
      </c>
      <c r="F528" s="15">
        <v>106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1831</v>
      </c>
      <c r="D529" s="12">
        <f t="shared" si="8"/>
        <v>83.492932056543552</v>
      </c>
      <c r="E529" s="11">
        <v>802</v>
      </c>
      <c r="F529" s="11">
        <v>861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211</v>
      </c>
      <c r="F530" s="11">
        <v>103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1028</v>
      </c>
      <c r="D531" s="12">
        <f t="shared" si="8"/>
        <v>67.365661861074713</v>
      </c>
      <c r="E531" s="11">
        <v>592</v>
      </c>
      <c r="F531" s="11">
        <v>351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183</v>
      </c>
      <c r="F532" s="15">
        <v>120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1119</v>
      </c>
      <c r="D533" s="16">
        <f t="shared" si="8"/>
        <v>67.046135410425407</v>
      </c>
      <c r="E533" s="15">
        <v>592</v>
      </c>
      <c r="F533" s="15">
        <v>408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393</v>
      </c>
      <c r="D534" s="16">
        <f t="shared" si="8"/>
        <v>18.812829104834851</v>
      </c>
      <c r="E534" s="15">
        <v>233</v>
      </c>
      <c r="F534" s="15">
        <v>102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1439</v>
      </c>
      <c r="D535" s="12">
        <f t="shared" si="8"/>
        <v>68.884633796074681</v>
      </c>
      <c r="E535" s="11">
        <v>875</v>
      </c>
      <c r="F535" s="11">
        <v>404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25</v>
      </c>
      <c r="F536" s="11">
        <v>32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281</v>
      </c>
      <c r="D537" s="12">
        <f t="shared" si="8"/>
        <v>73.560209424083766</v>
      </c>
      <c r="E537" s="11">
        <v>127</v>
      </c>
      <c r="F537" s="11">
        <v>138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4</v>
      </c>
      <c r="F539" s="15">
        <v>5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222</v>
      </c>
      <c r="F540" s="15">
        <v>156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1129</v>
      </c>
      <c r="D541" s="12">
        <f t="shared" si="8"/>
        <v>64.959723820483319</v>
      </c>
      <c r="E541" s="11">
        <v>576</v>
      </c>
      <c r="F541" s="11">
        <v>458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35</v>
      </c>
      <c r="F543" s="11">
        <v>22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117</v>
      </c>
      <c r="F545" s="15">
        <v>89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142</v>
      </c>
      <c r="F546" s="15">
        <v>119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783</v>
      </c>
      <c r="D547" s="12">
        <f t="shared" si="8"/>
        <v>66.412213740458014</v>
      </c>
      <c r="E547" s="11">
        <v>385</v>
      </c>
      <c r="F547" s="11">
        <v>351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128</v>
      </c>
      <c r="F548" s="11">
        <v>94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596</v>
      </c>
      <c r="D549" s="12">
        <f t="shared" si="8"/>
        <v>61.190965092402458</v>
      </c>
      <c r="E549" s="11">
        <v>311</v>
      </c>
      <c r="F549" s="11">
        <v>248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97</v>
      </c>
      <c r="D550" s="16">
        <f t="shared" si="8"/>
        <v>23.040380047505938</v>
      </c>
      <c r="E550" s="15">
        <v>46</v>
      </c>
      <c r="F550" s="15">
        <v>44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237</v>
      </c>
      <c r="D551" s="16">
        <f t="shared" si="8"/>
        <v>56.294536817102134</v>
      </c>
      <c r="E551" s="15">
        <v>113</v>
      </c>
      <c r="F551" s="15">
        <v>117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43</v>
      </c>
      <c r="F553" s="11">
        <v>43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76</v>
      </c>
      <c r="F554" s="11">
        <v>50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381</v>
      </c>
      <c r="D555" s="20">
        <f t="shared" si="8"/>
        <v>66.492146596858632</v>
      </c>
      <c r="E555" s="19">
        <v>176</v>
      </c>
      <c r="F555" s="19">
        <v>174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70</v>
      </c>
      <c r="F556" s="11">
        <v>43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156</v>
      </c>
      <c r="F557" s="11">
        <v>166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124</v>
      </c>
      <c r="F558" s="11">
        <v>95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595</v>
      </c>
      <c r="D559" s="16">
        <f t="shared" si="8"/>
        <v>63.568376068376068</v>
      </c>
      <c r="E559" s="15">
        <v>273</v>
      </c>
      <c r="F559" s="15">
        <v>283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8</v>
      </c>
      <c r="F561" s="15">
        <v>4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45</v>
      </c>
      <c r="F562" s="11">
        <v>28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267</v>
      </c>
      <c r="D563" s="12">
        <f t="shared" si="8"/>
        <v>65.121951219512198</v>
      </c>
      <c r="E563" s="11">
        <v>122</v>
      </c>
      <c r="F563" s="11">
        <v>120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97</v>
      </c>
      <c r="D564" s="12">
        <f t="shared" si="8"/>
        <v>24.009900990099009</v>
      </c>
      <c r="E564" s="11">
        <v>45</v>
      </c>
      <c r="F564" s="11">
        <v>39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251</v>
      </c>
      <c r="D565" s="16">
        <f t="shared" si="8"/>
        <v>62.128712871287128</v>
      </c>
      <c r="E565" s="15">
        <v>133</v>
      </c>
      <c r="F565" s="15">
        <v>94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27</v>
      </c>
      <c r="F566" s="15">
        <v>38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225</v>
      </c>
      <c r="D567" s="16">
        <f t="shared" si="8"/>
        <v>64.285714285714292</v>
      </c>
      <c r="E567" s="15">
        <v>94</v>
      </c>
      <c r="F567" s="15">
        <v>108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172</v>
      </c>
      <c r="D569" s="12">
        <f t="shared" si="8"/>
        <v>85.148514851485146</v>
      </c>
      <c r="E569" s="11">
        <v>102</v>
      </c>
      <c r="F569" s="11">
        <v>58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25</v>
      </c>
      <c r="F573" s="15">
        <v>15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174</v>
      </c>
      <c r="D575" s="12">
        <f t="shared" si="8"/>
        <v>85.294117647058826</v>
      </c>
      <c r="E575" s="11">
        <v>76</v>
      </c>
      <c r="F575" s="11">
        <v>83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0</v>
      </c>
      <c r="F577" s="15">
        <v>4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233</v>
      </c>
      <c r="D579" s="16">
        <f t="shared" si="8"/>
        <v>89.272030651340998</v>
      </c>
      <c r="E579" s="15">
        <v>128</v>
      </c>
      <c r="F579" s="15">
        <v>86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91</v>
      </c>
      <c r="F581" s="11">
        <v>45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7</v>
      </c>
      <c r="F583" s="15">
        <v>3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0</v>
      </c>
      <c r="F585" s="15">
        <v>3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42</v>
      </c>
      <c r="F586" s="11">
        <v>28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351</v>
      </c>
      <c r="D587" s="12">
        <f t="shared" si="9"/>
        <v>72.371134020618555</v>
      </c>
      <c r="E587" s="11">
        <v>191</v>
      </c>
      <c r="F587" s="11">
        <v>127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165</v>
      </c>
      <c r="F588" s="11">
        <v>117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887</v>
      </c>
      <c r="D589" s="16">
        <f t="shared" si="9"/>
        <v>64.981684981684978</v>
      </c>
      <c r="E589" s="15">
        <v>457</v>
      </c>
      <c r="F589" s="15">
        <v>360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13</v>
      </c>
      <c r="F591" s="15">
        <v>7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51</v>
      </c>
      <c r="F593" s="11">
        <v>46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2</v>
      </c>
      <c r="F595" s="15">
        <v>0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22</v>
      </c>
      <c r="F596" s="15">
        <v>11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253</v>
      </c>
      <c r="D597" s="16">
        <f t="shared" si="9"/>
        <v>71.468926553672318</v>
      </c>
      <c r="E597" s="15">
        <v>98</v>
      </c>
      <c r="F597" s="15">
        <v>126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2</v>
      </c>
      <c r="F599" s="11">
        <v>1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17</v>
      </c>
      <c r="F601" s="15">
        <v>15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91</v>
      </c>
      <c r="D605" s="12">
        <f t="shared" si="9"/>
        <v>91</v>
      </c>
      <c r="E605" s="11">
        <v>46</v>
      </c>
      <c r="F605" s="11">
        <v>41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123</v>
      </c>
      <c r="F607" s="15">
        <v>76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3</v>
      </c>
      <c r="F609" s="15">
        <v>2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26</v>
      </c>
      <c r="F611" s="11">
        <v>21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2</v>
      </c>
      <c r="F613" s="15">
        <v>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27</v>
      </c>
      <c r="F615" s="15">
        <v>13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27</v>
      </c>
      <c r="F617" s="11">
        <v>13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124</v>
      </c>
      <c r="F618" s="11">
        <v>92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610</v>
      </c>
      <c r="D619" s="16">
        <f t="shared" si="9"/>
        <v>62.951496388028893</v>
      </c>
      <c r="E619" s="15">
        <v>313</v>
      </c>
      <c r="F619" s="15">
        <v>240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170</v>
      </c>
      <c r="F620" s="15">
        <v>102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837</v>
      </c>
      <c r="D621" s="16">
        <f t="shared" si="9"/>
        <v>60.346070656092287</v>
      </c>
      <c r="E621" s="15">
        <v>395</v>
      </c>
      <c r="F621" s="15">
        <v>358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331</v>
      </c>
      <c r="F622" s="11">
        <v>128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1484</v>
      </c>
      <c r="D623" s="12">
        <f t="shared" si="9"/>
        <v>66.073018699910961</v>
      </c>
      <c r="E623" s="11">
        <v>868</v>
      </c>
      <c r="F623" s="11">
        <v>499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519</v>
      </c>
      <c r="D624" s="20">
        <f t="shared" si="9"/>
        <v>26.371951219512198</v>
      </c>
      <c r="E624" s="19">
        <v>303</v>
      </c>
      <c r="F624" s="19">
        <v>160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1290</v>
      </c>
      <c r="D625" s="12">
        <f t="shared" si="9"/>
        <v>65.548780487804876</v>
      </c>
      <c r="E625" s="11">
        <v>718</v>
      </c>
      <c r="F625" s="11">
        <v>457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261</v>
      </c>
      <c r="F626" s="11">
        <v>123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1166</v>
      </c>
      <c r="D627" s="12">
        <f t="shared" si="9"/>
        <v>63.995609220636659</v>
      </c>
      <c r="E627" s="11">
        <v>681</v>
      </c>
      <c r="F627" s="11">
        <v>368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54</v>
      </c>
      <c r="F628" s="15">
        <v>48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482</v>
      </c>
      <c r="D629" s="16">
        <f t="shared" si="9"/>
        <v>70.364963503649633</v>
      </c>
      <c r="E629" s="15">
        <v>261</v>
      </c>
      <c r="F629" s="15">
        <v>169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362</v>
      </c>
      <c r="D630" s="16">
        <f t="shared" si="9"/>
        <v>25.296995108315862</v>
      </c>
      <c r="E630" s="15">
        <v>179</v>
      </c>
      <c r="F630" s="15">
        <v>147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867</v>
      </c>
      <c r="D631" s="12">
        <f t="shared" si="9"/>
        <v>60.587002096436059</v>
      </c>
      <c r="E631" s="11">
        <v>445</v>
      </c>
      <c r="F631" s="11">
        <v>354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111</v>
      </c>
      <c r="F632" s="11">
        <v>74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590</v>
      </c>
      <c r="D633" s="12">
        <f t="shared" si="9"/>
        <v>64.340239912759003</v>
      </c>
      <c r="E633" s="11">
        <v>322</v>
      </c>
      <c r="F633" s="11">
        <v>210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56</v>
      </c>
      <c r="F635" s="15">
        <v>44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75</v>
      </c>
      <c r="D637" s="12">
        <f t="shared" si="9"/>
        <v>66.964285714285708</v>
      </c>
      <c r="E637" s="11">
        <v>43</v>
      </c>
      <c r="F637" s="11">
        <v>24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130</v>
      </c>
      <c r="D638" s="12">
        <f t="shared" si="9"/>
        <v>22.887323943661972</v>
      </c>
      <c r="E638" s="11">
        <v>64</v>
      </c>
      <c r="F638" s="11">
        <v>48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351</v>
      </c>
      <c r="D639" s="12">
        <f t="shared" si="9"/>
        <v>61.795774647887328</v>
      </c>
      <c r="E639" s="11">
        <v>185</v>
      </c>
      <c r="F639" s="11">
        <v>125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151</v>
      </c>
      <c r="F640" s="15">
        <v>101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808</v>
      </c>
      <c r="D641" s="16">
        <f t="shared" si="9"/>
        <v>65.161290322580641</v>
      </c>
      <c r="E641" s="15">
        <v>385</v>
      </c>
      <c r="F641" s="15">
        <v>341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2</v>
      </c>
      <c r="F643" s="11">
        <v>1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5</v>
      </c>
      <c r="F645" s="11">
        <v>2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56</v>
      </c>
      <c r="F647" s="15">
        <v>44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7</v>
      </c>
      <c r="F649" s="11">
        <v>3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10</v>
      </c>
      <c r="F651" s="11">
        <v>4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82</v>
      </c>
      <c r="F653" s="15">
        <v>93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34</v>
      </c>
      <c r="F654" s="15">
        <v>43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295</v>
      </c>
      <c r="D655" s="12">
        <f t="shared" si="10"/>
        <v>67.351598173515981</v>
      </c>
      <c r="E655" s="11">
        <v>110</v>
      </c>
      <c r="F655" s="11">
        <v>154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205</v>
      </c>
      <c r="F656" s="11">
        <v>154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1164</v>
      </c>
      <c r="D657" s="12">
        <f t="shared" si="10"/>
        <v>59.086294416243653</v>
      </c>
      <c r="E657" s="11">
        <v>601</v>
      </c>
      <c r="F657" s="11">
        <v>435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201</v>
      </c>
      <c r="F658" s="15">
        <v>168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1212</v>
      </c>
      <c r="D659" s="16">
        <f t="shared" si="10"/>
        <v>68.590831918505941</v>
      </c>
      <c r="E659" s="15">
        <v>619</v>
      </c>
      <c r="F659" s="15">
        <v>490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46</v>
      </c>
      <c r="F660" s="15">
        <v>35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856</v>
      </c>
      <c r="D661" s="12">
        <f t="shared" si="10"/>
        <v>80.526810912511763</v>
      </c>
      <c r="E661" s="11">
        <v>287</v>
      </c>
      <c r="F661" s="11">
        <v>478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255</v>
      </c>
      <c r="D662" s="12">
        <f t="shared" si="10"/>
        <v>17.995765702187722</v>
      </c>
      <c r="E662" s="11">
        <v>115</v>
      </c>
      <c r="F662" s="11">
        <v>118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1023</v>
      </c>
      <c r="D663" s="12">
        <f t="shared" si="10"/>
        <v>72.194777699364849</v>
      </c>
      <c r="E663" s="11">
        <v>405</v>
      </c>
      <c r="F663" s="11">
        <v>540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159</v>
      </c>
      <c r="D665" s="16">
        <f t="shared" si="10"/>
        <v>86.885245901639337</v>
      </c>
      <c r="E665" s="15">
        <v>69</v>
      </c>
      <c r="F665" s="15">
        <v>68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21</v>
      </c>
      <c r="F667" s="11">
        <v>11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186</v>
      </c>
      <c r="D669" s="12">
        <f t="shared" si="10"/>
        <v>84.162895927601809</v>
      </c>
      <c r="E669" s="11">
        <v>89</v>
      </c>
      <c r="F669" s="11">
        <v>77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2</v>
      </c>
      <c r="F671" s="15">
        <v>0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250</v>
      </c>
      <c r="F672" s="15">
        <v>146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923</v>
      </c>
      <c r="D673" s="12">
        <f t="shared" si="10"/>
        <v>52.893982808022919</v>
      </c>
      <c r="E673" s="11">
        <v>535</v>
      </c>
      <c r="F673" s="11">
        <v>293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84</v>
      </c>
      <c r="D675" s="12">
        <f t="shared" si="10"/>
        <v>93.333333333333329</v>
      </c>
      <c r="E675" s="11">
        <v>23</v>
      </c>
      <c r="F675" s="11">
        <v>54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76</v>
      </c>
      <c r="D676" s="16">
        <f t="shared" si="10"/>
        <v>19.587628865979383</v>
      </c>
      <c r="E676" s="15">
        <v>24</v>
      </c>
      <c r="F676" s="15">
        <v>49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259</v>
      </c>
      <c r="D677" s="16">
        <f t="shared" si="10"/>
        <v>66.75257731958763</v>
      </c>
      <c r="E677" s="15">
        <v>122</v>
      </c>
      <c r="F677" s="15">
        <v>118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129</v>
      </c>
      <c r="D679" s="12">
        <f t="shared" si="10"/>
        <v>83.225806451612911</v>
      </c>
      <c r="E679" s="11">
        <v>67</v>
      </c>
      <c r="F679" s="11">
        <v>45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4</v>
      </c>
      <c r="F681" s="11">
        <v>2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6</v>
      </c>
      <c r="F683" s="15">
        <v>6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124</v>
      </c>
      <c r="D685" s="12">
        <f t="shared" si="10"/>
        <v>84.353741496598644</v>
      </c>
      <c r="E685" s="11">
        <v>67</v>
      </c>
      <c r="F685" s="11">
        <v>48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171</v>
      </c>
      <c r="D687" s="12">
        <f t="shared" si="10"/>
        <v>90</v>
      </c>
      <c r="E687" s="11">
        <v>74</v>
      </c>
      <c r="F687" s="11">
        <v>77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142</v>
      </c>
      <c r="D688" s="16">
        <f t="shared" si="10"/>
        <v>27.952755905511811</v>
      </c>
      <c r="E688" s="15">
        <v>85</v>
      </c>
      <c r="F688" s="15">
        <v>47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299</v>
      </c>
      <c r="D689" s="16">
        <f t="shared" si="10"/>
        <v>58.85826771653543</v>
      </c>
      <c r="E689" s="15">
        <v>144</v>
      </c>
      <c r="F689" s="15">
        <v>135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123</v>
      </c>
      <c r="D693" s="20">
        <f t="shared" si="10"/>
        <v>89.78102189781022</v>
      </c>
      <c r="E693" s="19">
        <v>34</v>
      </c>
      <c r="F693" s="19">
        <v>75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2</v>
      </c>
      <c r="F695" s="11">
        <v>4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48</v>
      </c>
      <c r="D697" s="16">
        <f t="shared" si="10"/>
        <v>90.566037735849065</v>
      </c>
      <c r="E697" s="15">
        <v>18</v>
      </c>
      <c r="F697" s="15">
        <v>23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45</v>
      </c>
      <c r="F699" s="15">
        <v>71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95</v>
      </c>
      <c r="F701" s="11">
        <v>109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201</v>
      </c>
      <c r="F702" s="11">
        <v>137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1050</v>
      </c>
      <c r="D703" s="16">
        <f t="shared" si="10"/>
        <v>56.60377358490566</v>
      </c>
      <c r="E703" s="15">
        <v>566</v>
      </c>
      <c r="F703" s="15">
        <v>367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64</v>
      </c>
      <c r="F704" s="15">
        <v>63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480</v>
      </c>
      <c r="D705" s="16">
        <f t="shared" si="10"/>
        <v>65.573770491803273</v>
      </c>
      <c r="E705" s="15">
        <v>227</v>
      </c>
      <c r="F705" s="15">
        <v>210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60</v>
      </c>
      <c r="F706" s="11">
        <v>45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565</v>
      </c>
      <c r="D707" s="12">
        <f t="shared" si="10"/>
        <v>66.470588235294116</v>
      </c>
      <c r="E707" s="11">
        <v>290</v>
      </c>
      <c r="F707" s="11">
        <v>224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541</v>
      </c>
      <c r="D708" s="12">
        <f t="shared" ref="D708:D771" si="11">IF(B708=0,"n/a",C708/B708 * 100)</f>
        <v>24.896456511734929</v>
      </c>
      <c r="E708" s="11">
        <v>260</v>
      </c>
      <c r="F708" s="11">
        <v>207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1344</v>
      </c>
      <c r="D709" s="16">
        <f t="shared" si="11"/>
        <v>61.849976990335939</v>
      </c>
      <c r="E709" s="15">
        <v>654</v>
      </c>
      <c r="F709" s="15">
        <v>570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19</v>
      </c>
      <c r="F711" s="15">
        <v>9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37</v>
      </c>
      <c r="F712" s="11">
        <v>39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110</v>
      </c>
      <c r="F713" s="11">
        <v>183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43</v>
      </c>
      <c r="F714" s="11">
        <v>75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344</v>
      </c>
      <c r="D715" s="16">
        <f t="shared" si="11"/>
        <v>62.545454545454547</v>
      </c>
      <c r="E715" s="15">
        <v>116</v>
      </c>
      <c r="F715" s="15">
        <v>202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236</v>
      </c>
      <c r="D717" s="16">
        <f t="shared" si="11"/>
        <v>90.421455938697321</v>
      </c>
      <c r="E717" s="15">
        <v>106</v>
      </c>
      <c r="F717" s="15">
        <v>111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119</v>
      </c>
      <c r="F719" s="11">
        <v>101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114</v>
      </c>
      <c r="F720" s="11">
        <v>44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491</v>
      </c>
      <c r="D721" s="16">
        <f t="shared" si="11"/>
        <v>66.531165311653112</v>
      </c>
      <c r="E721" s="15">
        <v>229</v>
      </c>
      <c r="F721" s="15">
        <v>224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23</v>
      </c>
      <c r="F725" s="11">
        <v>36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30</v>
      </c>
      <c r="F727" s="15">
        <v>24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7</v>
      </c>
      <c r="F729" s="15">
        <v>15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85</v>
      </c>
      <c r="F731" s="11">
        <v>73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224</v>
      </c>
      <c r="D733" s="16">
        <f t="shared" si="11"/>
        <v>88.888888888888886</v>
      </c>
      <c r="E733" s="15">
        <v>93</v>
      </c>
      <c r="F733" s="15">
        <v>110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220</v>
      </c>
      <c r="D734" s="16">
        <f t="shared" si="11"/>
        <v>27.093596059113302</v>
      </c>
      <c r="E734" s="15">
        <v>115</v>
      </c>
      <c r="F734" s="15">
        <v>83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515</v>
      </c>
      <c r="D735" s="16">
        <f t="shared" si="11"/>
        <v>63.423645320197039</v>
      </c>
      <c r="E735" s="15">
        <v>227</v>
      </c>
      <c r="F735" s="15">
        <v>239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1</v>
      </c>
      <c r="F737" s="11">
        <v>3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26</v>
      </c>
      <c r="F739" s="15">
        <v>47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16</v>
      </c>
      <c r="F741" s="15">
        <v>9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122</v>
      </c>
      <c r="F742" s="11">
        <v>113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719</v>
      </c>
      <c r="D743" s="12">
        <f t="shared" si="11"/>
        <v>63.403880070546734</v>
      </c>
      <c r="E743" s="11">
        <v>316</v>
      </c>
      <c r="F743" s="11">
        <v>342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81</v>
      </c>
      <c r="D745" s="16">
        <f t="shared" si="11"/>
        <v>83.505154639175259</v>
      </c>
      <c r="E745" s="15">
        <v>47</v>
      </c>
      <c r="F745" s="15">
        <v>24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11</v>
      </c>
      <c r="D747" s="16">
        <f t="shared" si="11"/>
        <v>68.75</v>
      </c>
      <c r="E747" s="15">
        <v>6</v>
      </c>
      <c r="F747" s="15">
        <v>2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5</v>
      </c>
      <c r="F749" s="11">
        <v>8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11</v>
      </c>
      <c r="D751" s="16">
        <f t="shared" si="11"/>
        <v>68.75</v>
      </c>
      <c r="E751" s="15">
        <v>5</v>
      </c>
      <c r="F751" s="15">
        <v>6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122</v>
      </c>
      <c r="F752" s="15">
        <v>136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1088</v>
      </c>
      <c r="D753" s="16">
        <f t="shared" si="11"/>
        <v>71.626069782751813</v>
      </c>
      <c r="E753" s="15">
        <v>443</v>
      </c>
      <c r="F753" s="15">
        <v>548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62</v>
      </c>
      <c r="F754" s="11">
        <v>60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212</v>
      </c>
      <c r="F755" s="11">
        <v>182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410</v>
      </c>
      <c r="D756" s="12">
        <f t="shared" si="11"/>
        <v>24.788391777509069</v>
      </c>
      <c r="E756" s="11">
        <v>216</v>
      </c>
      <c r="F756" s="11">
        <v>164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1012</v>
      </c>
      <c r="D757" s="16">
        <f t="shared" si="11"/>
        <v>61.185006045949223</v>
      </c>
      <c r="E757" s="15">
        <v>546</v>
      </c>
      <c r="F757" s="15">
        <v>376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18</v>
      </c>
      <c r="F761" s="11">
        <v>17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2</v>
      </c>
      <c r="F763" s="11">
        <v>6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16</v>
      </c>
      <c r="F765" s="11">
        <v>16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69</v>
      </c>
      <c r="F766" s="15">
        <v>83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572</v>
      </c>
      <c r="D767" s="16">
        <f t="shared" si="11"/>
        <v>67.933491686460812</v>
      </c>
      <c r="E767" s="15">
        <v>257</v>
      </c>
      <c r="F767" s="15">
        <v>268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149</v>
      </c>
      <c r="F768" s="15">
        <v>148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928</v>
      </c>
      <c r="D769" s="12">
        <f t="shared" si="11"/>
        <v>64.895104895104893</v>
      </c>
      <c r="E769" s="11">
        <v>421</v>
      </c>
      <c r="F769" s="11">
        <v>443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9</v>
      </c>
      <c r="F771" s="11">
        <v>9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5</v>
      </c>
      <c r="F773" s="15">
        <v>12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18</v>
      </c>
      <c r="F775" s="11">
        <v>4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205</v>
      </c>
      <c r="F776" s="11">
        <v>126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1184</v>
      </c>
      <c r="D777" s="12">
        <f t="shared" si="12"/>
        <v>68.83720930232559</v>
      </c>
      <c r="E777" s="11">
        <v>622</v>
      </c>
      <c r="F777" s="11">
        <v>467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207</v>
      </c>
      <c r="F778" s="15">
        <v>183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1170</v>
      </c>
      <c r="D779" s="16">
        <f t="shared" si="12"/>
        <v>61.001042752867576</v>
      </c>
      <c r="E779" s="15">
        <v>571</v>
      </c>
      <c r="F779" s="15">
        <v>489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368</v>
      </c>
      <c r="D780" s="16">
        <f t="shared" si="12"/>
        <v>19.15668922436231</v>
      </c>
      <c r="E780" s="15">
        <v>161</v>
      </c>
      <c r="F780" s="15">
        <v>167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1278</v>
      </c>
      <c r="D781" s="12">
        <f t="shared" si="12"/>
        <v>66.527850078084327</v>
      </c>
      <c r="E781" s="11">
        <v>583</v>
      </c>
      <c r="F781" s="11">
        <v>578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0</v>
      </c>
      <c r="F783" s="11">
        <v>3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149</v>
      </c>
      <c r="D785" s="16">
        <f t="shared" si="12"/>
        <v>91.975308641975303</v>
      </c>
      <c r="E785" s="15">
        <v>65</v>
      </c>
      <c r="F785" s="15">
        <v>65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1</v>
      </c>
      <c r="F787" s="11">
        <v>1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77</v>
      </c>
      <c r="F788" s="11">
        <v>21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307</v>
      </c>
      <c r="D789" s="12">
        <f t="shared" si="12"/>
        <v>67.770419426048562</v>
      </c>
      <c r="E789" s="11">
        <v>163</v>
      </c>
      <c r="F789" s="11">
        <v>126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156</v>
      </c>
      <c r="F790" s="15">
        <v>74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692</v>
      </c>
      <c r="D791" s="16">
        <f t="shared" si="12"/>
        <v>63.896583564173589</v>
      </c>
      <c r="E791" s="15">
        <v>423</v>
      </c>
      <c r="F791" s="15">
        <v>215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119</v>
      </c>
      <c r="D793" s="12">
        <f t="shared" si="12"/>
        <v>84.39716312056737</v>
      </c>
      <c r="E793" s="11">
        <v>87</v>
      </c>
      <c r="F793" s="11">
        <v>22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339</v>
      </c>
      <c r="D794" s="12">
        <f t="shared" si="12"/>
        <v>21.927554980595083</v>
      </c>
      <c r="E794" s="11">
        <v>216</v>
      </c>
      <c r="F794" s="11">
        <v>94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1022</v>
      </c>
      <c r="D795" s="12">
        <f t="shared" si="12"/>
        <v>66.10608020698578</v>
      </c>
      <c r="E795" s="11">
        <v>591</v>
      </c>
      <c r="F795" s="11">
        <v>354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138</v>
      </c>
      <c r="D796" s="16">
        <f t="shared" si="12"/>
        <v>18.75</v>
      </c>
      <c r="E796" s="15">
        <v>83</v>
      </c>
      <c r="F796" s="15">
        <v>46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514</v>
      </c>
      <c r="D797" s="16">
        <f t="shared" si="12"/>
        <v>69.83695652173914</v>
      </c>
      <c r="E797" s="15">
        <v>309</v>
      </c>
      <c r="F797" s="15">
        <v>171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103</v>
      </c>
      <c r="F798" s="15">
        <v>54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579</v>
      </c>
      <c r="D799" s="12">
        <f t="shared" si="12"/>
        <v>68.520710059171591</v>
      </c>
      <c r="E799" s="11">
        <v>338</v>
      </c>
      <c r="F799" s="11">
        <v>205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165</v>
      </c>
      <c r="F800" s="11">
        <v>64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689</v>
      </c>
      <c r="D801" s="12">
        <f t="shared" si="12"/>
        <v>66.25</v>
      </c>
      <c r="E801" s="11">
        <v>413</v>
      </c>
      <c r="F801" s="11">
        <v>225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11</v>
      </c>
      <c r="F803" s="15">
        <v>3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59</v>
      </c>
      <c r="F804" s="15">
        <v>10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232</v>
      </c>
      <c r="D805" s="12">
        <f t="shared" si="12"/>
        <v>65.909090909090907</v>
      </c>
      <c r="E805" s="11">
        <v>142</v>
      </c>
      <c r="F805" s="11">
        <v>73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118</v>
      </c>
      <c r="F806" s="11">
        <v>49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616</v>
      </c>
      <c r="D807" s="12">
        <f t="shared" si="12"/>
        <v>70.239452679589505</v>
      </c>
      <c r="E807" s="11">
        <v>354</v>
      </c>
      <c r="F807" s="11">
        <v>219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199</v>
      </c>
      <c r="F808" s="15">
        <v>74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894</v>
      </c>
      <c r="D809" s="16">
        <f t="shared" si="12"/>
        <v>67.933130699088153</v>
      </c>
      <c r="E809" s="15">
        <v>549</v>
      </c>
      <c r="F809" s="15">
        <v>296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89</v>
      </c>
      <c r="F810" s="15">
        <v>38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414</v>
      </c>
      <c r="D811" s="12">
        <f t="shared" si="12"/>
        <v>68.092105263157904</v>
      </c>
      <c r="E811" s="11">
        <v>250</v>
      </c>
      <c r="F811" s="11">
        <v>149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100</v>
      </c>
      <c r="F812" s="11">
        <v>15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352</v>
      </c>
      <c r="D813" s="12">
        <f t="shared" si="12"/>
        <v>66.920152091254749</v>
      </c>
      <c r="E813" s="11">
        <v>212</v>
      </c>
      <c r="F813" s="11">
        <v>105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10</v>
      </c>
      <c r="D815" s="16">
        <f t="shared" si="12"/>
        <v>62.5</v>
      </c>
      <c r="E815" s="15">
        <v>7</v>
      </c>
      <c r="F815" s="15">
        <v>3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105</v>
      </c>
      <c r="F817" s="11">
        <v>73</v>
      </c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26</v>
      </c>
      <c r="F819" s="11">
        <v>15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0</v>
      </c>
      <c r="F821" s="15">
        <v>4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71</v>
      </c>
      <c r="F822" s="15">
        <v>57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476</v>
      </c>
      <c r="D823" s="12">
        <f t="shared" si="12"/>
        <v>67.2316384180791</v>
      </c>
      <c r="E823" s="11">
        <v>219</v>
      </c>
      <c r="F823" s="11">
        <v>218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81</v>
      </c>
      <c r="F825" s="11">
        <v>97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67</v>
      </c>
      <c r="D827" s="16">
        <f t="shared" si="12"/>
        <v>82.716049382716051</v>
      </c>
      <c r="E827" s="15">
        <v>38</v>
      </c>
      <c r="F827" s="15">
        <v>24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55</v>
      </c>
      <c r="D829" s="12">
        <f t="shared" si="12"/>
        <v>80.882352941176478</v>
      </c>
      <c r="E829" s="11">
        <v>34</v>
      </c>
      <c r="F829" s="11">
        <v>18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0</v>
      </c>
      <c r="F831" s="19">
        <v>1</v>
      </c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127</v>
      </c>
      <c r="F832" s="11">
        <v>68</v>
      </c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546</v>
      </c>
      <c r="D833" s="12">
        <f t="shared" si="12"/>
        <v>61.904761904761905</v>
      </c>
      <c r="E833" s="11">
        <v>333</v>
      </c>
      <c r="F833" s="11">
        <v>173</v>
      </c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156</v>
      </c>
      <c r="D834" s="12">
        <f t="shared" si="12"/>
        <v>20.392156862745097</v>
      </c>
      <c r="E834" s="11">
        <v>93</v>
      </c>
      <c r="F834" s="11">
        <v>47</v>
      </c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527</v>
      </c>
      <c r="D835" s="16">
        <f t="shared" si="12"/>
        <v>68.888888888888886</v>
      </c>
      <c r="E835" s="15">
        <v>290</v>
      </c>
      <c r="F835" s="15">
        <v>193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185</v>
      </c>
      <c r="F836" s="15">
        <v>107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972</v>
      </c>
      <c r="D837" s="16">
        <f t="shared" si="13"/>
        <v>67.735191637630663</v>
      </c>
      <c r="E837" s="15">
        <v>526</v>
      </c>
      <c r="F837" s="15">
        <v>367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223</v>
      </c>
      <c r="F838" s="11">
        <v>91</v>
      </c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846</v>
      </c>
      <c r="D839" s="12">
        <f t="shared" si="13"/>
        <v>62.759643916913944</v>
      </c>
      <c r="E839" s="11">
        <v>497</v>
      </c>
      <c r="F839" s="11">
        <v>287</v>
      </c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199</v>
      </c>
      <c r="D841" s="16">
        <f t="shared" si="13"/>
        <v>88.444444444444443</v>
      </c>
      <c r="E841" s="15">
        <v>138</v>
      </c>
      <c r="F841" s="15">
        <v>42</v>
      </c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65</v>
      </c>
      <c r="D843" s="16">
        <f t="shared" si="13"/>
        <v>83.333333333333343</v>
      </c>
      <c r="E843" s="15">
        <v>33</v>
      </c>
      <c r="F843" s="15">
        <v>21</v>
      </c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46</v>
      </c>
      <c r="D845" s="12">
        <f t="shared" si="13"/>
        <v>80.701754385964904</v>
      </c>
      <c r="E845" s="11">
        <v>25</v>
      </c>
      <c r="F845" s="11">
        <v>16</v>
      </c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364</v>
      </c>
      <c r="D846" s="12">
        <f t="shared" si="13"/>
        <v>24.042272126816382</v>
      </c>
      <c r="E846" s="11">
        <v>235</v>
      </c>
      <c r="F846" s="11">
        <v>105</v>
      </c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933</v>
      </c>
      <c r="D847" s="16">
        <f t="shared" si="13"/>
        <v>61.624834874504621</v>
      </c>
      <c r="E847" s="15">
        <v>559</v>
      </c>
      <c r="F847" s="15">
        <v>306</v>
      </c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265</v>
      </c>
      <c r="F848" s="15">
        <v>140</v>
      </c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947</v>
      </c>
      <c r="D849" s="16">
        <f t="shared" si="13"/>
        <v>57.289776164549302</v>
      </c>
      <c r="E849" s="15">
        <v>569</v>
      </c>
      <c r="F849" s="15">
        <v>312</v>
      </c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78</v>
      </c>
      <c r="D851" s="12">
        <f t="shared" si="13"/>
        <v>95.121951219512198</v>
      </c>
      <c r="E851" s="11">
        <v>43</v>
      </c>
      <c r="F851" s="11">
        <v>25</v>
      </c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6</v>
      </c>
      <c r="F853" s="15">
        <v>6</v>
      </c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69</v>
      </c>
      <c r="D855" s="16">
        <f t="shared" si="13"/>
        <v>86.25</v>
      </c>
      <c r="E855" s="15">
        <v>41</v>
      </c>
      <c r="F855" s="15">
        <v>22</v>
      </c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68</v>
      </c>
      <c r="F856" s="11">
        <v>26</v>
      </c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237</v>
      </c>
      <c r="D857" s="12">
        <f t="shared" si="13"/>
        <v>53.741496598639458</v>
      </c>
      <c r="E857" s="11">
        <v>147</v>
      </c>
      <c r="F857" s="11">
        <v>71</v>
      </c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369</v>
      </c>
      <c r="D858" s="12">
        <f t="shared" si="13"/>
        <v>24.848484848484848</v>
      </c>
      <c r="E858" s="11">
        <v>203</v>
      </c>
      <c r="F858" s="11">
        <v>120</v>
      </c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831</v>
      </c>
      <c r="D859" s="16">
        <f t="shared" si="13"/>
        <v>55.959595959595966</v>
      </c>
      <c r="E859" s="15">
        <v>486</v>
      </c>
      <c r="F859" s="15">
        <v>265</v>
      </c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28</v>
      </c>
      <c r="F861" s="15">
        <v>34</v>
      </c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10</v>
      </c>
      <c r="F863" s="11">
        <v>8</v>
      </c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128</v>
      </c>
      <c r="D864" s="12">
        <f t="shared" si="13"/>
        <v>25.498007968127489</v>
      </c>
      <c r="E864" s="11">
        <v>71</v>
      </c>
      <c r="F864" s="11">
        <v>45</v>
      </c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241</v>
      </c>
      <c r="D865" s="16">
        <f t="shared" si="13"/>
        <v>48.007968127490045</v>
      </c>
      <c r="E865" s="15">
        <v>118</v>
      </c>
      <c r="F865" s="15">
        <v>95</v>
      </c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70</v>
      </c>
      <c r="D867" s="16">
        <f t="shared" si="13"/>
        <v>80.459770114942529</v>
      </c>
      <c r="E867" s="15">
        <v>40</v>
      </c>
      <c r="F867" s="15">
        <v>23</v>
      </c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36</v>
      </c>
      <c r="F869" s="11">
        <v>30</v>
      </c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498</v>
      </c>
      <c r="D870" s="12">
        <f t="shared" si="13"/>
        <v>25.763062596999482</v>
      </c>
      <c r="E870" s="11">
        <v>347</v>
      </c>
      <c r="F870" s="11">
        <v>108</v>
      </c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1265</v>
      </c>
      <c r="D871" s="16">
        <f t="shared" si="13"/>
        <v>65.442317640972576</v>
      </c>
      <c r="E871" s="15">
        <v>760</v>
      </c>
      <c r="F871" s="15">
        <v>390</v>
      </c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104</v>
      </c>
      <c r="F872" s="15">
        <v>17</v>
      </c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260</v>
      </c>
      <c r="D873" s="16">
        <f t="shared" si="13"/>
        <v>58.165548098434009</v>
      </c>
      <c r="E873" s="15">
        <v>161</v>
      </c>
      <c r="F873" s="15">
        <v>86</v>
      </c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4</v>
      </c>
      <c r="F875" s="11">
        <v>0</v>
      </c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97</v>
      </c>
      <c r="F876" s="11">
        <v>45</v>
      </c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490</v>
      </c>
      <c r="D877" s="16">
        <f t="shared" si="13"/>
        <v>67.679558011049721</v>
      </c>
      <c r="E877" s="15">
        <v>281</v>
      </c>
      <c r="F877" s="15">
        <v>168</v>
      </c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112</v>
      </c>
      <c r="F878" s="15">
        <v>73</v>
      </c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682</v>
      </c>
      <c r="D879" s="16">
        <f t="shared" si="13"/>
        <v>70.600414078674945</v>
      </c>
      <c r="E879" s="15">
        <v>323</v>
      </c>
      <c r="F879" s="15">
        <v>320</v>
      </c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6</v>
      </c>
      <c r="F881" s="11">
        <v>12</v>
      </c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17</v>
      </c>
      <c r="D883" s="16">
        <f t="shared" si="13"/>
        <v>94.444444444444443</v>
      </c>
      <c r="E883" s="15">
        <v>11</v>
      </c>
      <c r="F883" s="15">
        <v>4</v>
      </c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26</v>
      </c>
      <c r="F884" s="15">
        <v>9</v>
      </c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237</v>
      </c>
      <c r="D885" s="16">
        <f t="shared" si="13"/>
        <v>78.476821192052981</v>
      </c>
      <c r="E885" s="15">
        <v>142</v>
      </c>
      <c r="F885" s="15">
        <v>69</v>
      </c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191</v>
      </c>
      <c r="D887" s="12">
        <f t="shared" si="13"/>
        <v>92.270531400966178</v>
      </c>
      <c r="E887" s="11">
        <v>134</v>
      </c>
      <c r="F887" s="11">
        <v>51</v>
      </c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200</v>
      </c>
      <c r="D889" s="16">
        <f t="shared" si="13"/>
        <v>90.497737556561091</v>
      </c>
      <c r="E889" s="15">
        <v>108</v>
      </c>
      <c r="F889" s="15">
        <v>75</v>
      </c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40</v>
      </c>
      <c r="D891" s="16">
        <f t="shared" si="13"/>
        <v>90.909090909090907</v>
      </c>
      <c r="E891" s="15">
        <v>26</v>
      </c>
      <c r="F891" s="15">
        <v>9</v>
      </c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3</v>
      </c>
      <c r="F893" s="11">
        <v>5</v>
      </c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2</v>
      </c>
      <c r="F895" s="15">
        <v>12</v>
      </c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9</v>
      </c>
      <c r="F897" s="15">
        <v>2</v>
      </c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175</v>
      </c>
      <c r="D898" s="12">
        <f t="shared" si="13"/>
        <v>27.089783281733748</v>
      </c>
      <c r="E898" s="11">
        <v>115</v>
      </c>
      <c r="F898" s="11">
        <v>43</v>
      </c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395</v>
      </c>
      <c r="D899" s="12">
        <f t="shared" si="13"/>
        <v>61.145510835913306</v>
      </c>
      <c r="E899" s="11">
        <v>240</v>
      </c>
      <c r="F899" s="11">
        <v>128</v>
      </c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31</v>
      </c>
      <c r="F901" s="11">
        <v>40</v>
      </c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57</v>
      </c>
      <c r="F902" s="11">
        <v>56</v>
      </c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697</v>
      </c>
      <c r="D903" s="12">
        <f t="shared" si="14"/>
        <v>76.846747519294382</v>
      </c>
      <c r="E903" s="11">
        <v>303</v>
      </c>
      <c r="F903" s="11">
        <v>331</v>
      </c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147</v>
      </c>
      <c r="D905" s="16">
        <f t="shared" si="14"/>
        <v>86.470588235294116</v>
      </c>
      <c r="E905" s="15">
        <v>71</v>
      </c>
      <c r="F905" s="15">
        <v>63</v>
      </c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4</v>
      </c>
      <c r="F907" s="11">
        <v>4</v>
      </c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157</v>
      </c>
      <c r="F908" s="11">
        <v>120</v>
      </c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826</v>
      </c>
      <c r="D909" s="12">
        <f t="shared" si="14"/>
        <v>57.202216066481995</v>
      </c>
      <c r="E909" s="11">
        <v>432</v>
      </c>
      <c r="F909" s="11">
        <v>292</v>
      </c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235</v>
      </c>
      <c r="F910" s="15">
        <v>137</v>
      </c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868</v>
      </c>
      <c r="D911" s="16">
        <f t="shared" si="14"/>
        <v>50.849443468072643</v>
      </c>
      <c r="E911" s="15">
        <v>531</v>
      </c>
      <c r="F911" s="15">
        <v>257</v>
      </c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224</v>
      </c>
      <c r="F912" s="15">
        <v>177</v>
      </c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1542</v>
      </c>
      <c r="D913" s="12">
        <f t="shared" si="14"/>
        <v>66.956144159791577</v>
      </c>
      <c r="E913" s="11">
        <v>799</v>
      </c>
      <c r="F913" s="11">
        <v>615</v>
      </c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283</v>
      </c>
      <c r="F914" s="11">
        <v>176</v>
      </c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1235</v>
      </c>
      <c r="D915" s="12">
        <f t="shared" si="14"/>
        <v>57.123034227567068</v>
      </c>
      <c r="E915" s="11">
        <v>680</v>
      </c>
      <c r="F915" s="11">
        <v>422</v>
      </c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384</v>
      </c>
      <c r="D916" s="16">
        <f t="shared" si="14"/>
        <v>23.703703703703706</v>
      </c>
      <c r="E916" s="15">
        <v>262</v>
      </c>
      <c r="F916" s="15">
        <v>87</v>
      </c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1045</v>
      </c>
      <c r="D917" s="16">
        <f t="shared" si="14"/>
        <v>64.506172839506178</v>
      </c>
      <c r="E917" s="15">
        <v>682</v>
      </c>
      <c r="F917" s="15">
        <v>287</v>
      </c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249</v>
      </c>
      <c r="F918" s="15">
        <v>75</v>
      </c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1139</v>
      </c>
      <c r="D919" s="12">
        <f t="shared" si="14"/>
        <v>67</v>
      </c>
      <c r="E919" s="11">
        <v>770</v>
      </c>
      <c r="F919" s="11">
        <v>288</v>
      </c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301</v>
      </c>
      <c r="F920" s="11">
        <v>114</v>
      </c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1296</v>
      </c>
      <c r="D921" s="12">
        <f t="shared" si="14"/>
        <v>67.115484205075091</v>
      </c>
      <c r="E921" s="11">
        <v>804</v>
      </c>
      <c r="F921" s="11">
        <v>397</v>
      </c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56641</v>
      </c>
      <c r="D922" s="16">
        <f t="shared" si="14"/>
        <v>20.694480473217126</v>
      </c>
      <c r="E922" s="15">
        <v>30198</v>
      </c>
      <c r="F922" s="15">
        <v>20034</v>
      </c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179823</v>
      </c>
      <c r="D923" s="16">
        <f t="shared" si="14"/>
        <v>65.700527217657225</v>
      </c>
      <c r="E923" s="15">
        <v>92201</v>
      </c>
      <c r="F923" s="15">
        <v>70913</v>
      </c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236464</v>
      </c>
      <c r="D924" s="24">
        <f t="shared" si="14"/>
        <v>86.395007690874351</v>
      </c>
      <c r="E924" s="23">
        <v>122399</v>
      </c>
      <c r="F924" s="23">
        <v>90947</v>
      </c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704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236464</v>
      </c>
      <c r="D4" s="12">
        <f t="shared" ref="D4:D26" si="0">IF(B4=0,"n/a",C4/B4 * 100)</f>
        <v>86.395007690874351</v>
      </c>
      <c r="E4" s="11">
        <v>122399</v>
      </c>
      <c r="F4" s="11">
        <v>90947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100780</v>
      </c>
      <c r="D5" s="12">
        <f t="shared" si="0"/>
        <v>88.080546767117056</v>
      </c>
      <c r="E5" s="11">
        <v>53696</v>
      </c>
      <c r="F5" s="11">
        <v>38149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135684</v>
      </c>
      <c r="D6" s="12">
        <f t="shared" si="0"/>
        <v>85.184231838928198</v>
      </c>
      <c r="E6" s="11">
        <v>68703</v>
      </c>
      <c r="F6" s="11">
        <v>52798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167033</v>
      </c>
      <c r="D7" s="16">
        <f t="shared" si="0"/>
        <v>86.181668085545496</v>
      </c>
      <c r="E7" s="15">
        <v>86343</v>
      </c>
      <c r="F7" s="15">
        <v>64742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69431</v>
      </c>
      <c r="D8" s="16">
        <f t="shared" si="0"/>
        <v>86.912600455649297</v>
      </c>
      <c r="E8" s="15">
        <v>36056</v>
      </c>
      <c r="F8" s="15">
        <v>26205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102805</v>
      </c>
      <c r="D9" s="16">
        <f t="shared" si="0"/>
        <v>87.069754048377263</v>
      </c>
      <c r="E9" s="15">
        <v>51123</v>
      </c>
      <c r="F9" s="15">
        <v>41734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31193</v>
      </c>
      <c r="D10" s="12">
        <f t="shared" si="0"/>
        <v>84.869674049083088</v>
      </c>
      <c r="E10" s="11">
        <v>15766</v>
      </c>
      <c r="F10" s="11">
        <v>12151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102466</v>
      </c>
      <c r="D11" s="12">
        <f t="shared" si="0"/>
        <v>86.196424815983178</v>
      </c>
      <c r="E11" s="11">
        <v>55510</v>
      </c>
      <c r="F11" s="11">
        <v>37062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54019</v>
      </c>
      <c r="D12" s="12">
        <f t="shared" si="0"/>
        <v>88.439751146037977</v>
      </c>
      <c r="E12" s="11">
        <v>26927</v>
      </c>
      <c r="F12" s="11">
        <v>21526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50373</v>
      </c>
      <c r="D13" s="16">
        <f t="shared" si="0"/>
        <v>87.539752880454614</v>
      </c>
      <c r="E13" s="15">
        <v>26385</v>
      </c>
      <c r="F13" s="15">
        <v>19114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40173</v>
      </c>
      <c r="D14" s="16">
        <f t="shared" si="0"/>
        <v>83.136045693472951</v>
      </c>
      <c r="E14" s="15">
        <v>20606</v>
      </c>
      <c r="F14" s="15">
        <v>15315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46351</v>
      </c>
      <c r="D15" s="16">
        <f t="shared" si="0"/>
        <v>86.416093368383756</v>
      </c>
      <c r="E15" s="15">
        <v>22254</v>
      </c>
      <c r="F15" s="15">
        <v>19671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45548</v>
      </c>
      <c r="D16" s="12">
        <f t="shared" si="0"/>
        <v>85.747096142623164</v>
      </c>
      <c r="E16" s="11">
        <v>26227</v>
      </c>
      <c r="F16" s="11">
        <v>15321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75992</v>
      </c>
      <c r="D17" s="12">
        <f t="shared" si="0"/>
        <v>84.691512125534956</v>
      </c>
      <c r="E17" s="11">
        <v>38032</v>
      </c>
      <c r="F17" s="11">
        <v>29770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3922</v>
      </c>
      <c r="D18" s="12">
        <f t="shared" si="0"/>
        <v>86.103183315038422</v>
      </c>
      <c r="E18" s="11">
        <v>1891</v>
      </c>
      <c r="F18" s="11">
        <v>1650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3744</v>
      </c>
      <c r="D19" s="16">
        <f t="shared" si="0"/>
        <v>86.247408431237034</v>
      </c>
      <c r="E19" s="15">
        <v>1927</v>
      </c>
      <c r="F19" s="15">
        <v>1412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5948</v>
      </c>
      <c r="D20" s="16">
        <f t="shared" si="0"/>
        <v>88.855691664176874</v>
      </c>
      <c r="E20" s="15">
        <v>3067</v>
      </c>
      <c r="F20" s="15">
        <v>2355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30765</v>
      </c>
      <c r="D21" s="16">
        <f t="shared" si="0"/>
        <v>88.268204510242725</v>
      </c>
      <c r="E21" s="15">
        <v>16457</v>
      </c>
      <c r="F21" s="15">
        <v>11279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17896</v>
      </c>
      <c r="D22" s="12">
        <f t="shared" si="0"/>
        <v>83.829866966460557</v>
      </c>
      <c r="E22" s="11">
        <v>8658</v>
      </c>
      <c r="F22" s="11">
        <v>7175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4671</v>
      </c>
      <c r="D23" s="12">
        <f t="shared" si="0"/>
        <v>88.954484860026668</v>
      </c>
      <c r="E23" s="11">
        <v>3068</v>
      </c>
      <c r="F23" s="11">
        <v>1248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6337</v>
      </c>
      <c r="D24" s="12">
        <f t="shared" si="0"/>
        <v>89.518293544285925</v>
      </c>
      <c r="E24" s="11">
        <v>3545</v>
      </c>
      <c r="F24" s="11">
        <v>2131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74369</v>
      </c>
      <c r="D25" s="16">
        <f t="shared" si="0"/>
        <v>87.521771877795047</v>
      </c>
      <c r="E25" s="15">
        <v>39721</v>
      </c>
      <c r="F25" s="15">
        <v>28423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12820</v>
      </c>
      <c r="D26" s="24">
        <f t="shared" si="0"/>
        <v>86.16170441561934</v>
      </c>
      <c r="E26" s="23">
        <v>6033</v>
      </c>
      <c r="F26" s="23">
        <v>5504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704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179823</v>
      </c>
      <c r="D4" s="12">
        <f t="shared" ref="D4:D26" si="0">IF(B4=0,"n/a",C4/B4 * 100)</f>
        <v>65.700527217657225</v>
      </c>
      <c r="E4" s="11">
        <v>92201</v>
      </c>
      <c r="F4" s="11">
        <v>70913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76769</v>
      </c>
      <c r="D5" s="12">
        <f t="shared" si="0"/>
        <v>67.09521229177227</v>
      </c>
      <c r="E5" s="11">
        <v>40419</v>
      </c>
      <c r="F5" s="11">
        <v>29840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103054</v>
      </c>
      <c r="D6" s="12">
        <f t="shared" si="0"/>
        <v>64.698680964070249</v>
      </c>
      <c r="E6" s="11">
        <v>51782</v>
      </c>
      <c r="F6" s="11">
        <v>41073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128709</v>
      </c>
      <c r="D7" s="16">
        <f t="shared" si="0"/>
        <v>66.408172742047839</v>
      </c>
      <c r="E7" s="15">
        <v>65792</v>
      </c>
      <c r="F7" s="15">
        <v>51158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51114</v>
      </c>
      <c r="D8" s="16">
        <f t="shared" si="0"/>
        <v>63.983676739353577</v>
      </c>
      <c r="E8" s="15">
        <v>26409</v>
      </c>
      <c r="F8" s="15">
        <v>19755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80272</v>
      </c>
      <c r="D9" s="16">
        <f t="shared" si="0"/>
        <v>67.985635883189914</v>
      </c>
      <c r="E9" s="15">
        <v>39447</v>
      </c>
      <c r="F9" s="15">
        <v>33319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23111</v>
      </c>
      <c r="D10" s="12">
        <f t="shared" si="0"/>
        <v>62.880230723186592</v>
      </c>
      <c r="E10" s="11">
        <v>11638</v>
      </c>
      <c r="F10" s="11">
        <v>9228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76440</v>
      </c>
      <c r="D11" s="12">
        <f t="shared" si="0"/>
        <v>64.302839116719241</v>
      </c>
      <c r="E11" s="11">
        <v>41116</v>
      </c>
      <c r="F11" s="11">
        <v>28366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42425</v>
      </c>
      <c r="D12" s="12">
        <f t="shared" si="0"/>
        <v>69.458087753765554</v>
      </c>
      <c r="E12" s="11">
        <v>20893</v>
      </c>
      <c r="F12" s="11">
        <v>17355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37434</v>
      </c>
      <c r="D13" s="16">
        <f t="shared" si="0"/>
        <v>65.053959647567908</v>
      </c>
      <c r="E13" s="15">
        <v>19468</v>
      </c>
      <c r="F13" s="15">
        <v>14576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29549</v>
      </c>
      <c r="D14" s="16">
        <f t="shared" si="0"/>
        <v>61.150200736724472</v>
      </c>
      <c r="E14" s="15">
        <v>15032</v>
      </c>
      <c r="F14" s="15">
        <v>11553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35993</v>
      </c>
      <c r="D15" s="16">
        <f t="shared" si="0"/>
        <v>67.104797061729769</v>
      </c>
      <c r="E15" s="15">
        <v>17186</v>
      </c>
      <c r="F15" s="15">
        <v>15490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34422</v>
      </c>
      <c r="D16" s="12">
        <f t="shared" si="0"/>
        <v>64.801671718217591</v>
      </c>
      <c r="E16" s="11">
        <v>19622</v>
      </c>
      <c r="F16" s="11">
        <v>11939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57600</v>
      </c>
      <c r="D17" s="12">
        <f t="shared" si="0"/>
        <v>64.194008559201137</v>
      </c>
      <c r="E17" s="11">
        <v>28539</v>
      </c>
      <c r="F17" s="11">
        <v>23134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2882</v>
      </c>
      <c r="D18" s="12">
        <f t="shared" si="0"/>
        <v>63.271130625686055</v>
      </c>
      <c r="E18" s="11">
        <v>1384</v>
      </c>
      <c r="F18" s="11">
        <v>1234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2629</v>
      </c>
      <c r="D19" s="16">
        <f t="shared" si="0"/>
        <v>60.562082469477076</v>
      </c>
      <c r="E19" s="15">
        <v>1339</v>
      </c>
      <c r="F19" s="15">
        <v>1019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4457</v>
      </c>
      <c r="D20" s="16">
        <f t="shared" si="0"/>
        <v>66.582013743651032</v>
      </c>
      <c r="E20" s="15">
        <v>2269</v>
      </c>
      <c r="F20" s="15">
        <v>1805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22561</v>
      </c>
      <c r="D21" s="16">
        <f t="shared" si="0"/>
        <v>64.730016640844667</v>
      </c>
      <c r="E21" s="15">
        <v>11970</v>
      </c>
      <c r="F21" s="15">
        <v>8509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12729</v>
      </c>
      <c r="D22" s="12">
        <f t="shared" si="0"/>
        <v>59.626194491287244</v>
      </c>
      <c r="E22" s="11">
        <v>6178</v>
      </c>
      <c r="F22" s="11">
        <v>5216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3480</v>
      </c>
      <c r="D23" s="12">
        <f t="shared" si="0"/>
        <v>66.273090839840037</v>
      </c>
      <c r="E23" s="11">
        <v>2256</v>
      </c>
      <c r="F23" s="11">
        <v>972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4899</v>
      </c>
      <c r="D24" s="12">
        <f t="shared" si="0"/>
        <v>69.204689927955926</v>
      </c>
      <c r="E24" s="11">
        <v>2738</v>
      </c>
      <c r="F24" s="11">
        <v>1678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58755</v>
      </c>
      <c r="D25" s="16">
        <f t="shared" si="0"/>
        <v>69.146307018782664</v>
      </c>
      <c r="E25" s="15">
        <v>30886</v>
      </c>
      <c r="F25" s="15">
        <v>23111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9831</v>
      </c>
      <c r="D26" s="24">
        <f t="shared" si="0"/>
        <v>66.072988776127431</v>
      </c>
      <c r="E26" s="23">
        <v>4642</v>
      </c>
      <c r="F26" s="23">
        <v>4235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A1:R15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706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56</v>
      </c>
      <c r="B4" s="11">
        <v>1919</v>
      </c>
      <c r="C4" s="11">
        <v>378</v>
      </c>
      <c r="D4" s="12">
        <f t="shared" ref="D4:D35" si="0">IF(B4=0,"n/a",C4/B4 * 100)</f>
        <v>19.69775924960917</v>
      </c>
      <c r="E4" s="11">
        <v>247</v>
      </c>
      <c r="F4" s="11">
        <v>97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776</v>
      </c>
      <c r="B5" s="11">
        <v>1919</v>
      </c>
      <c r="C5" s="11">
        <v>1286</v>
      </c>
      <c r="D5" s="12">
        <f t="shared" si="0"/>
        <v>67.014069828035446</v>
      </c>
      <c r="E5" s="11">
        <v>850</v>
      </c>
      <c r="F5" s="11">
        <v>346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57</v>
      </c>
      <c r="B6" s="11">
        <v>1025</v>
      </c>
      <c r="C6" s="11">
        <v>231</v>
      </c>
      <c r="D6" s="12">
        <f t="shared" si="0"/>
        <v>22.536585365853661</v>
      </c>
      <c r="E6" s="11">
        <v>159</v>
      </c>
      <c r="F6" s="11">
        <v>44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777</v>
      </c>
      <c r="B7" s="15">
        <v>1025</v>
      </c>
      <c r="C7" s="15">
        <v>660</v>
      </c>
      <c r="D7" s="16">
        <f t="shared" si="0"/>
        <v>64.390243902439025</v>
      </c>
      <c r="E7" s="15">
        <v>458</v>
      </c>
      <c r="F7" s="15">
        <v>153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58</v>
      </c>
      <c r="B8" s="15">
        <v>1862</v>
      </c>
      <c r="C8" s="15">
        <v>391</v>
      </c>
      <c r="D8" s="16">
        <f t="shared" si="0"/>
        <v>20.998925886143933</v>
      </c>
      <c r="E8" s="15">
        <v>251</v>
      </c>
      <c r="F8" s="15">
        <v>88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778</v>
      </c>
      <c r="B9" s="15">
        <v>1862</v>
      </c>
      <c r="C9" s="15">
        <v>1230</v>
      </c>
      <c r="D9" s="16">
        <f t="shared" si="0"/>
        <v>66.058002148227715</v>
      </c>
      <c r="E9" s="15">
        <v>824</v>
      </c>
      <c r="F9" s="15">
        <v>314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59</v>
      </c>
      <c r="B10" s="11">
        <v>1499</v>
      </c>
      <c r="C10" s="11">
        <v>362</v>
      </c>
      <c r="D10" s="12">
        <f t="shared" si="0"/>
        <v>24.149432955303535</v>
      </c>
      <c r="E10" s="11">
        <v>240</v>
      </c>
      <c r="F10" s="11">
        <v>89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779</v>
      </c>
      <c r="B11" s="11">
        <v>1499</v>
      </c>
      <c r="C11" s="11">
        <v>947</v>
      </c>
      <c r="D11" s="12">
        <f t="shared" si="0"/>
        <v>63.175450300200133</v>
      </c>
      <c r="E11" s="11">
        <v>607</v>
      </c>
      <c r="F11" s="11">
        <v>267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60</v>
      </c>
      <c r="B12" s="11">
        <v>1680</v>
      </c>
      <c r="C12" s="11">
        <v>382</v>
      </c>
      <c r="D12" s="12">
        <f t="shared" si="0"/>
        <v>22.738095238095237</v>
      </c>
      <c r="E12" s="11">
        <v>232</v>
      </c>
      <c r="F12" s="11">
        <v>113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780</v>
      </c>
      <c r="B13" s="15">
        <v>1680</v>
      </c>
      <c r="C13" s="15">
        <v>1146</v>
      </c>
      <c r="D13" s="16">
        <f t="shared" si="0"/>
        <v>68.214285714285722</v>
      </c>
      <c r="E13" s="15">
        <v>661</v>
      </c>
      <c r="F13" s="15">
        <v>389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61</v>
      </c>
      <c r="B14" s="15">
        <v>2101</v>
      </c>
      <c r="C14" s="15">
        <v>383</v>
      </c>
      <c r="D14" s="16">
        <f t="shared" si="0"/>
        <v>18.229414564493098</v>
      </c>
      <c r="E14" s="15">
        <v>234</v>
      </c>
      <c r="F14" s="15">
        <v>92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781</v>
      </c>
      <c r="B15" s="15">
        <v>2101</v>
      </c>
      <c r="C15" s="15">
        <v>1462</v>
      </c>
      <c r="D15" s="16">
        <f t="shared" si="0"/>
        <v>69.58591147072822</v>
      </c>
      <c r="E15" s="15">
        <v>907</v>
      </c>
      <c r="F15" s="15">
        <v>430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62</v>
      </c>
      <c r="B16" s="11">
        <v>1715</v>
      </c>
      <c r="C16" s="11">
        <v>301</v>
      </c>
      <c r="D16" s="12">
        <f t="shared" si="0"/>
        <v>17.551020408163264</v>
      </c>
      <c r="E16" s="11">
        <v>197</v>
      </c>
      <c r="F16" s="11">
        <v>61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782</v>
      </c>
      <c r="B17" s="11">
        <v>1715</v>
      </c>
      <c r="C17" s="11">
        <v>1149</v>
      </c>
      <c r="D17" s="12">
        <f t="shared" si="0"/>
        <v>66.997084548104951</v>
      </c>
      <c r="E17" s="11">
        <v>816</v>
      </c>
      <c r="F17" s="11">
        <v>231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63</v>
      </c>
      <c r="B18" s="11">
        <v>152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783</v>
      </c>
      <c r="B19" s="15">
        <v>152</v>
      </c>
      <c r="C19" s="15">
        <v>139</v>
      </c>
      <c r="D19" s="16">
        <f t="shared" si="0"/>
        <v>91.44736842105263</v>
      </c>
      <c r="E19" s="15">
        <v>83</v>
      </c>
      <c r="F19" s="15">
        <v>48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64</v>
      </c>
      <c r="B20" s="15">
        <v>210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784</v>
      </c>
      <c r="B21" s="15">
        <v>210</v>
      </c>
      <c r="C21" s="15">
        <v>181</v>
      </c>
      <c r="D21" s="16">
        <f t="shared" si="0"/>
        <v>86.19047619047619</v>
      </c>
      <c r="E21" s="15">
        <v>112</v>
      </c>
      <c r="F21" s="15">
        <v>58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65</v>
      </c>
      <c r="B22" s="11">
        <v>2023</v>
      </c>
      <c r="C22" s="11">
        <v>486</v>
      </c>
      <c r="D22" s="12">
        <f t="shared" si="0"/>
        <v>24.023727137913991</v>
      </c>
      <c r="E22" s="11">
        <v>324</v>
      </c>
      <c r="F22" s="11">
        <v>114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785</v>
      </c>
      <c r="B23" s="11">
        <v>2023</v>
      </c>
      <c r="C23" s="11">
        <v>1225</v>
      </c>
      <c r="D23" s="12">
        <f t="shared" si="0"/>
        <v>60.553633217993074</v>
      </c>
      <c r="E23" s="11">
        <v>808</v>
      </c>
      <c r="F23" s="11">
        <v>318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66</v>
      </c>
      <c r="B24" s="11">
        <v>1830</v>
      </c>
      <c r="C24" s="11">
        <v>390</v>
      </c>
      <c r="D24" s="12">
        <f t="shared" si="0"/>
        <v>21.311475409836063</v>
      </c>
      <c r="E24" s="11">
        <v>238</v>
      </c>
      <c r="F24" s="11">
        <v>101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786</v>
      </c>
      <c r="B25" s="15">
        <v>1830</v>
      </c>
      <c r="C25" s="15">
        <v>1276</v>
      </c>
      <c r="D25" s="16">
        <f t="shared" si="0"/>
        <v>69.726775956284143</v>
      </c>
      <c r="E25" s="15">
        <v>796</v>
      </c>
      <c r="F25" s="15">
        <v>362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67</v>
      </c>
      <c r="B26" s="15">
        <v>792</v>
      </c>
      <c r="C26" s="15">
        <v>97</v>
      </c>
      <c r="D26" s="16">
        <f t="shared" si="0"/>
        <v>12.247474747474747</v>
      </c>
      <c r="E26" s="15">
        <v>55</v>
      </c>
      <c r="F26" s="15">
        <v>33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787</v>
      </c>
      <c r="B27" s="15">
        <v>792</v>
      </c>
      <c r="C27" s="15">
        <v>650</v>
      </c>
      <c r="D27" s="16">
        <f t="shared" si="0"/>
        <v>82.070707070707073</v>
      </c>
      <c r="E27" s="15">
        <v>478</v>
      </c>
      <c r="F27" s="15">
        <v>105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68</v>
      </c>
      <c r="B28" s="11">
        <v>1530</v>
      </c>
      <c r="C28" s="11">
        <v>189</v>
      </c>
      <c r="D28" s="12">
        <f t="shared" si="0"/>
        <v>12.352941176470589</v>
      </c>
      <c r="E28" s="11">
        <v>110</v>
      </c>
      <c r="F28" s="11">
        <v>51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788</v>
      </c>
      <c r="B29" s="11">
        <v>1530</v>
      </c>
      <c r="C29" s="11">
        <v>1206</v>
      </c>
      <c r="D29" s="12">
        <f t="shared" si="0"/>
        <v>78.82352941176471</v>
      </c>
      <c r="E29" s="11">
        <v>811</v>
      </c>
      <c r="F29" s="11">
        <v>292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69</v>
      </c>
      <c r="B30" s="11">
        <v>1227</v>
      </c>
      <c r="C30" s="11">
        <v>256</v>
      </c>
      <c r="D30" s="12">
        <f t="shared" si="0"/>
        <v>20.863895680521598</v>
      </c>
      <c r="E30" s="11">
        <v>135</v>
      </c>
      <c r="F30" s="11">
        <v>89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789</v>
      </c>
      <c r="B31" s="15">
        <v>1227</v>
      </c>
      <c r="C31" s="15">
        <v>832</v>
      </c>
      <c r="D31" s="16">
        <f t="shared" si="0"/>
        <v>67.807660961695191</v>
      </c>
      <c r="E31" s="15">
        <v>513</v>
      </c>
      <c r="F31" s="15">
        <v>238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70</v>
      </c>
      <c r="B32" s="15">
        <v>12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790</v>
      </c>
      <c r="B33" s="15">
        <v>12</v>
      </c>
      <c r="C33" s="15">
        <v>10</v>
      </c>
      <c r="D33" s="16">
        <f t="shared" si="0"/>
        <v>83.333333333333343</v>
      </c>
      <c r="E33" s="15">
        <v>4</v>
      </c>
      <c r="F33" s="15">
        <v>3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71</v>
      </c>
      <c r="B34" s="11">
        <v>2453</v>
      </c>
      <c r="C34" s="11">
        <v>500</v>
      </c>
      <c r="D34" s="12">
        <f t="shared" si="0"/>
        <v>20.383204239706483</v>
      </c>
      <c r="E34" s="11">
        <v>329</v>
      </c>
      <c r="F34" s="11">
        <v>109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791</v>
      </c>
      <c r="B35" s="11">
        <v>2453</v>
      </c>
      <c r="C35" s="11">
        <v>1623</v>
      </c>
      <c r="D35" s="12">
        <f t="shared" si="0"/>
        <v>66.163880962087234</v>
      </c>
      <c r="E35" s="11">
        <v>1093</v>
      </c>
      <c r="F35" s="11">
        <v>406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72</v>
      </c>
      <c r="B36" s="11">
        <v>6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792</v>
      </c>
      <c r="B37" s="15">
        <v>6</v>
      </c>
      <c r="C37" s="15">
        <v>6</v>
      </c>
      <c r="D37" s="16">
        <f t="shared" si="1"/>
        <v>100</v>
      </c>
      <c r="E37" s="15">
        <v>5</v>
      </c>
      <c r="F37" s="15">
        <v>1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73</v>
      </c>
      <c r="B38" s="15">
        <v>891</v>
      </c>
      <c r="C38" s="15">
        <v>177</v>
      </c>
      <c r="D38" s="16">
        <f t="shared" si="1"/>
        <v>19.865319865319865</v>
      </c>
      <c r="E38" s="15">
        <v>110</v>
      </c>
      <c r="F38" s="15">
        <v>48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793</v>
      </c>
      <c r="B39" s="15">
        <v>891</v>
      </c>
      <c r="C39" s="15">
        <v>617</v>
      </c>
      <c r="D39" s="16">
        <f t="shared" si="1"/>
        <v>69.248035914702584</v>
      </c>
      <c r="E39" s="15">
        <v>384</v>
      </c>
      <c r="F39" s="15">
        <v>181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74</v>
      </c>
      <c r="B40" s="11">
        <v>396</v>
      </c>
      <c r="C40" s="11">
        <v>58</v>
      </c>
      <c r="D40" s="12">
        <f t="shared" si="1"/>
        <v>14.646464646464647</v>
      </c>
      <c r="E40" s="11">
        <v>23</v>
      </c>
      <c r="F40" s="11">
        <v>29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794</v>
      </c>
      <c r="B41" s="11">
        <v>396</v>
      </c>
      <c r="C41" s="11">
        <v>296</v>
      </c>
      <c r="D41" s="12">
        <f t="shared" si="1"/>
        <v>74.747474747474755</v>
      </c>
      <c r="E41" s="11">
        <v>154</v>
      </c>
      <c r="F41" s="11">
        <v>123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75</v>
      </c>
      <c r="B42" s="11">
        <v>70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795</v>
      </c>
      <c r="B43" s="15">
        <v>70</v>
      </c>
      <c r="C43" s="15">
        <v>59</v>
      </c>
      <c r="D43" s="16">
        <f t="shared" si="1"/>
        <v>84.285714285714292</v>
      </c>
      <c r="E43" s="15">
        <v>26</v>
      </c>
      <c r="F43" s="15">
        <v>29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127</v>
      </c>
      <c r="B44" s="15">
        <v>2536</v>
      </c>
      <c r="C44" s="15">
        <v>415</v>
      </c>
      <c r="D44" s="16">
        <f t="shared" si="1"/>
        <v>16.364353312302839</v>
      </c>
      <c r="E44" s="15">
        <v>261</v>
      </c>
      <c r="F44" s="15">
        <v>105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847</v>
      </c>
      <c r="B45" s="15">
        <v>2536</v>
      </c>
      <c r="C45" s="15">
        <v>1745</v>
      </c>
      <c r="D45" s="16">
        <f t="shared" si="1"/>
        <v>68.809148264984231</v>
      </c>
      <c r="E45" s="15">
        <v>1159</v>
      </c>
      <c r="F45" s="15">
        <v>432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128</v>
      </c>
      <c r="B46" s="11">
        <v>1577</v>
      </c>
      <c r="C46" s="11">
        <v>356</v>
      </c>
      <c r="D46" s="12">
        <f t="shared" si="1"/>
        <v>22.574508560558019</v>
      </c>
      <c r="E46" s="11">
        <v>245</v>
      </c>
      <c r="F46" s="11">
        <v>67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848</v>
      </c>
      <c r="B47" s="11">
        <v>1577</v>
      </c>
      <c r="C47" s="11">
        <v>859</v>
      </c>
      <c r="D47" s="12">
        <f t="shared" si="1"/>
        <v>54.470513633481296</v>
      </c>
      <c r="E47" s="11">
        <v>629</v>
      </c>
      <c r="F47" s="11">
        <v>157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129</v>
      </c>
      <c r="B48" s="11">
        <v>858</v>
      </c>
      <c r="C48" s="11">
        <v>217</v>
      </c>
      <c r="D48" s="12">
        <f t="shared" si="1"/>
        <v>25.291375291375289</v>
      </c>
      <c r="E48" s="11">
        <v>130</v>
      </c>
      <c r="F48" s="11">
        <v>63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849</v>
      </c>
      <c r="B49" s="15">
        <v>858</v>
      </c>
      <c r="C49" s="15">
        <v>535</v>
      </c>
      <c r="D49" s="16">
        <f t="shared" si="1"/>
        <v>62.354312354312356</v>
      </c>
      <c r="E49" s="15">
        <v>390</v>
      </c>
      <c r="F49" s="15">
        <v>118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130</v>
      </c>
      <c r="B50" s="15">
        <v>1623</v>
      </c>
      <c r="C50" s="15">
        <v>397</v>
      </c>
      <c r="D50" s="16">
        <f t="shared" si="1"/>
        <v>24.460874922982132</v>
      </c>
      <c r="E50" s="15">
        <v>250</v>
      </c>
      <c r="F50" s="15">
        <v>99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850</v>
      </c>
      <c r="B51" s="15">
        <v>1623</v>
      </c>
      <c r="C51" s="15">
        <v>992</v>
      </c>
      <c r="D51" s="16">
        <f t="shared" si="1"/>
        <v>61.12138016019717</v>
      </c>
      <c r="E51" s="15">
        <v>662</v>
      </c>
      <c r="F51" s="15">
        <v>241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131</v>
      </c>
      <c r="B52" s="11">
        <v>1732</v>
      </c>
      <c r="C52" s="11">
        <v>386</v>
      </c>
      <c r="D52" s="12">
        <f t="shared" si="1"/>
        <v>22.286374133949192</v>
      </c>
      <c r="E52" s="11">
        <v>267</v>
      </c>
      <c r="F52" s="11">
        <v>85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851</v>
      </c>
      <c r="B53" s="11">
        <v>1732</v>
      </c>
      <c r="C53" s="11">
        <v>997</v>
      </c>
      <c r="D53" s="12">
        <f t="shared" si="1"/>
        <v>57.563510392609693</v>
      </c>
      <c r="E53" s="11">
        <v>697</v>
      </c>
      <c r="F53" s="11">
        <v>225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132</v>
      </c>
      <c r="B54" s="11">
        <v>890</v>
      </c>
      <c r="C54" s="11">
        <v>259</v>
      </c>
      <c r="D54" s="12">
        <f t="shared" si="1"/>
        <v>29.101123595505619</v>
      </c>
      <c r="E54" s="11">
        <v>179</v>
      </c>
      <c r="F54" s="11">
        <v>41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852</v>
      </c>
      <c r="B55" s="15">
        <v>890</v>
      </c>
      <c r="C55" s="15">
        <v>478</v>
      </c>
      <c r="D55" s="16">
        <f t="shared" si="1"/>
        <v>53.707865168539328</v>
      </c>
      <c r="E55" s="15">
        <v>339</v>
      </c>
      <c r="F55" s="15">
        <v>92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133</v>
      </c>
      <c r="B56" s="15">
        <v>1804</v>
      </c>
      <c r="C56" s="15">
        <v>427</v>
      </c>
      <c r="D56" s="16">
        <f t="shared" si="1"/>
        <v>23.669623059866961</v>
      </c>
      <c r="E56" s="15">
        <v>302</v>
      </c>
      <c r="F56" s="15">
        <v>78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853</v>
      </c>
      <c r="B57" s="15">
        <v>1804</v>
      </c>
      <c r="C57" s="15">
        <v>1111</v>
      </c>
      <c r="D57" s="16">
        <f t="shared" si="1"/>
        <v>61.585365853658537</v>
      </c>
      <c r="E57" s="15">
        <v>794</v>
      </c>
      <c r="F57" s="15">
        <v>233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134</v>
      </c>
      <c r="B58" s="11">
        <v>1613</v>
      </c>
      <c r="C58" s="11">
        <v>386</v>
      </c>
      <c r="D58" s="12">
        <f t="shared" si="1"/>
        <v>23.930564166150031</v>
      </c>
      <c r="E58" s="11">
        <v>261</v>
      </c>
      <c r="F58" s="11">
        <v>62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854</v>
      </c>
      <c r="B59" s="11">
        <v>1613</v>
      </c>
      <c r="C59" s="11">
        <v>845</v>
      </c>
      <c r="D59" s="12">
        <f t="shared" si="1"/>
        <v>52.386856788592681</v>
      </c>
      <c r="E59" s="11">
        <v>609</v>
      </c>
      <c r="F59" s="11">
        <v>156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135</v>
      </c>
      <c r="B60" s="11">
        <v>1620</v>
      </c>
      <c r="C60" s="11">
        <v>418</v>
      </c>
      <c r="D60" s="12">
        <f t="shared" si="1"/>
        <v>25.802469135802468</v>
      </c>
      <c r="E60" s="11">
        <v>285</v>
      </c>
      <c r="F60" s="11">
        <v>85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855</v>
      </c>
      <c r="B61" s="15">
        <v>1620</v>
      </c>
      <c r="C61" s="15">
        <v>941</v>
      </c>
      <c r="D61" s="16">
        <f t="shared" si="1"/>
        <v>58.086419753086417</v>
      </c>
      <c r="E61" s="15">
        <v>679</v>
      </c>
      <c r="F61" s="15">
        <v>201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136</v>
      </c>
      <c r="B62" s="15">
        <v>2084</v>
      </c>
      <c r="C62" s="15">
        <v>530</v>
      </c>
      <c r="D62" s="16">
        <f t="shared" si="1"/>
        <v>25.431861804222649</v>
      </c>
      <c r="E62" s="15">
        <v>353</v>
      </c>
      <c r="F62" s="15">
        <v>111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856</v>
      </c>
      <c r="B63" s="15">
        <v>2084</v>
      </c>
      <c r="C63" s="15">
        <v>1302</v>
      </c>
      <c r="D63" s="16">
        <f t="shared" si="1"/>
        <v>62.476007677543187</v>
      </c>
      <c r="E63" s="15">
        <v>867</v>
      </c>
      <c r="F63" s="15">
        <v>351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137</v>
      </c>
      <c r="B64" s="11">
        <v>1877</v>
      </c>
      <c r="C64" s="11">
        <v>408</v>
      </c>
      <c r="D64" s="12">
        <f t="shared" si="1"/>
        <v>21.736814064997336</v>
      </c>
      <c r="E64" s="11">
        <v>255</v>
      </c>
      <c r="F64" s="11">
        <v>100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857</v>
      </c>
      <c r="B65" s="11">
        <v>1877</v>
      </c>
      <c r="C65" s="11">
        <v>1068</v>
      </c>
      <c r="D65" s="12">
        <f t="shared" si="1"/>
        <v>56.899307405434207</v>
      </c>
      <c r="E65" s="11">
        <v>734</v>
      </c>
      <c r="F65" s="11">
        <v>230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138</v>
      </c>
      <c r="B66" s="11">
        <v>985</v>
      </c>
      <c r="C66" s="11">
        <v>223</v>
      </c>
      <c r="D66" s="12">
        <f t="shared" si="1"/>
        <v>22.63959390862944</v>
      </c>
      <c r="E66" s="11">
        <v>148</v>
      </c>
      <c r="F66" s="11">
        <v>37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858</v>
      </c>
      <c r="B67" s="15">
        <v>985</v>
      </c>
      <c r="C67" s="15">
        <v>523</v>
      </c>
      <c r="D67" s="16">
        <f t="shared" si="1"/>
        <v>53.096446700507613</v>
      </c>
      <c r="E67" s="15">
        <v>368</v>
      </c>
      <c r="F67" s="15">
        <v>109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139</v>
      </c>
      <c r="B68" s="15">
        <v>1832</v>
      </c>
      <c r="C68" s="15">
        <v>429</v>
      </c>
      <c r="D68" s="16">
        <f t="shared" ref="D68:D99" si="2">IF(B68=0,"n/a",C68/B68 * 100)</f>
        <v>23.41703056768559</v>
      </c>
      <c r="E68" s="15">
        <v>275</v>
      </c>
      <c r="F68" s="15">
        <v>102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859</v>
      </c>
      <c r="B69" s="15">
        <v>1832</v>
      </c>
      <c r="C69" s="15">
        <v>1070</v>
      </c>
      <c r="D69" s="16">
        <f t="shared" si="2"/>
        <v>58.406113537117896</v>
      </c>
      <c r="E69" s="15">
        <v>709</v>
      </c>
      <c r="F69" s="15">
        <v>265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174</v>
      </c>
      <c r="B70" s="11">
        <v>93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894</v>
      </c>
      <c r="B71" s="11">
        <v>93</v>
      </c>
      <c r="C71" s="11">
        <v>73</v>
      </c>
      <c r="D71" s="12">
        <f t="shared" si="2"/>
        <v>78.494623655913969</v>
      </c>
      <c r="E71" s="11">
        <v>46</v>
      </c>
      <c r="F71" s="11">
        <v>14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175</v>
      </c>
      <c r="B72" s="19">
        <v>1315</v>
      </c>
      <c r="C72" s="19">
        <v>274</v>
      </c>
      <c r="D72" s="20">
        <f t="shared" si="2"/>
        <v>20.836501901140682</v>
      </c>
      <c r="E72" s="19">
        <v>159</v>
      </c>
      <c r="F72" s="19">
        <v>88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895</v>
      </c>
      <c r="B73" s="11">
        <v>1315</v>
      </c>
      <c r="C73" s="11">
        <v>839</v>
      </c>
      <c r="D73" s="12">
        <f t="shared" si="2"/>
        <v>63.802281368821291</v>
      </c>
      <c r="E73" s="11">
        <v>529</v>
      </c>
      <c r="F73" s="11">
        <v>258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176</v>
      </c>
      <c r="B74" s="11">
        <v>236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896</v>
      </c>
      <c r="B75" s="11">
        <v>236</v>
      </c>
      <c r="C75" s="11">
        <v>207</v>
      </c>
      <c r="D75" s="12">
        <f t="shared" si="2"/>
        <v>87.711864406779654</v>
      </c>
      <c r="E75" s="11">
        <v>121</v>
      </c>
      <c r="F75" s="11">
        <v>56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177</v>
      </c>
      <c r="B76" s="15">
        <v>113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897</v>
      </c>
      <c r="B77" s="15">
        <v>113</v>
      </c>
      <c r="C77" s="15">
        <v>84</v>
      </c>
      <c r="D77" s="16">
        <f t="shared" si="2"/>
        <v>74.336283185840713</v>
      </c>
      <c r="E77" s="15">
        <v>56</v>
      </c>
      <c r="F77" s="15">
        <v>23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178</v>
      </c>
      <c r="B78" s="15">
        <v>1681</v>
      </c>
      <c r="C78" s="15">
        <v>310</v>
      </c>
      <c r="D78" s="16">
        <f t="shared" si="2"/>
        <v>18.441403926234383</v>
      </c>
      <c r="E78" s="15">
        <v>211</v>
      </c>
      <c r="F78" s="15">
        <v>69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898</v>
      </c>
      <c r="B79" s="11">
        <v>1681</v>
      </c>
      <c r="C79" s="11">
        <v>1109</v>
      </c>
      <c r="D79" s="12">
        <f t="shared" si="2"/>
        <v>65.972635336109462</v>
      </c>
      <c r="E79" s="11">
        <v>723</v>
      </c>
      <c r="F79" s="11">
        <v>288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179</v>
      </c>
      <c r="B80" s="11">
        <v>1900</v>
      </c>
      <c r="C80" s="11">
        <v>401</v>
      </c>
      <c r="D80" s="12">
        <f t="shared" si="2"/>
        <v>21.10526315789474</v>
      </c>
      <c r="E80" s="11">
        <v>249</v>
      </c>
      <c r="F80" s="11">
        <v>104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899</v>
      </c>
      <c r="B81" s="11">
        <v>1900</v>
      </c>
      <c r="C81" s="11">
        <v>1227</v>
      </c>
      <c r="D81" s="12">
        <f t="shared" si="2"/>
        <v>64.578947368421055</v>
      </c>
      <c r="E81" s="11">
        <v>790</v>
      </c>
      <c r="F81" s="11">
        <v>336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180</v>
      </c>
      <c r="B82" s="15">
        <v>1257</v>
      </c>
      <c r="C82" s="15">
        <v>228</v>
      </c>
      <c r="D82" s="16">
        <f t="shared" si="2"/>
        <v>18.138424821002385</v>
      </c>
      <c r="E82" s="15">
        <v>138</v>
      </c>
      <c r="F82" s="15">
        <v>66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900</v>
      </c>
      <c r="B83" s="15">
        <v>1257</v>
      </c>
      <c r="C83" s="15">
        <v>826</v>
      </c>
      <c r="D83" s="16">
        <f t="shared" si="2"/>
        <v>65.712012728719174</v>
      </c>
      <c r="E83" s="15">
        <v>566</v>
      </c>
      <c r="F83" s="15">
        <v>192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181</v>
      </c>
      <c r="B84" s="15">
        <v>99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901</v>
      </c>
      <c r="B85" s="11">
        <v>99</v>
      </c>
      <c r="C85" s="11">
        <v>93</v>
      </c>
      <c r="D85" s="12">
        <f t="shared" si="2"/>
        <v>93.939393939393938</v>
      </c>
      <c r="E85" s="11">
        <v>43</v>
      </c>
      <c r="F85" s="11">
        <v>45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182</v>
      </c>
      <c r="B86" s="11">
        <v>159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902</v>
      </c>
      <c r="B87" s="11">
        <v>159</v>
      </c>
      <c r="C87" s="11">
        <v>149</v>
      </c>
      <c r="D87" s="12">
        <f t="shared" si="2"/>
        <v>93.710691823899367</v>
      </c>
      <c r="E87" s="11">
        <v>82</v>
      </c>
      <c r="F87" s="11">
        <v>59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222</v>
      </c>
      <c r="B88" s="15">
        <v>2187</v>
      </c>
      <c r="C88" s="15">
        <v>487</v>
      </c>
      <c r="D88" s="16">
        <f t="shared" si="2"/>
        <v>22.267946959304986</v>
      </c>
      <c r="E88" s="15">
        <v>318</v>
      </c>
      <c r="F88" s="15">
        <v>105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942</v>
      </c>
      <c r="B89" s="15">
        <v>2187</v>
      </c>
      <c r="C89" s="15">
        <v>1210</v>
      </c>
      <c r="D89" s="16">
        <f t="shared" si="2"/>
        <v>55.326931870141749</v>
      </c>
      <c r="E89" s="15">
        <v>805</v>
      </c>
      <c r="F89" s="15">
        <v>287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223</v>
      </c>
      <c r="B90" s="15">
        <v>1766</v>
      </c>
      <c r="C90" s="15">
        <v>380</v>
      </c>
      <c r="D90" s="16">
        <f t="shared" si="2"/>
        <v>21.517553793884485</v>
      </c>
      <c r="E90" s="15">
        <v>228</v>
      </c>
      <c r="F90" s="15">
        <v>81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943</v>
      </c>
      <c r="B91" s="11">
        <v>1766</v>
      </c>
      <c r="C91" s="11">
        <v>971</v>
      </c>
      <c r="D91" s="12">
        <f t="shared" si="2"/>
        <v>54.983012457531146</v>
      </c>
      <c r="E91" s="11">
        <v>638</v>
      </c>
      <c r="F91" s="11">
        <v>232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224</v>
      </c>
      <c r="B92" s="11">
        <v>1556</v>
      </c>
      <c r="C92" s="11">
        <v>308</v>
      </c>
      <c r="D92" s="12">
        <f t="shared" si="2"/>
        <v>19.794344473007712</v>
      </c>
      <c r="E92" s="11">
        <v>191</v>
      </c>
      <c r="F92" s="11">
        <v>86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944</v>
      </c>
      <c r="B93" s="11">
        <v>1556</v>
      </c>
      <c r="C93" s="11">
        <v>1026</v>
      </c>
      <c r="D93" s="12">
        <f t="shared" si="2"/>
        <v>65.938303341902312</v>
      </c>
      <c r="E93" s="11">
        <v>660</v>
      </c>
      <c r="F93" s="11">
        <v>288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225</v>
      </c>
      <c r="B94" s="15">
        <v>1449</v>
      </c>
      <c r="C94" s="15">
        <v>313</v>
      </c>
      <c r="D94" s="16">
        <f t="shared" si="2"/>
        <v>21.601104209799864</v>
      </c>
      <c r="E94" s="15">
        <v>181</v>
      </c>
      <c r="F94" s="15">
        <v>85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945</v>
      </c>
      <c r="B95" s="15">
        <v>1449</v>
      </c>
      <c r="C95" s="15">
        <v>918</v>
      </c>
      <c r="D95" s="16">
        <f t="shared" si="2"/>
        <v>63.354037267080741</v>
      </c>
      <c r="E95" s="15">
        <v>596</v>
      </c>
      <c r="F95" s="15">
        <v>254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226</v>
      </c>
      <c r="B96" s="15">
        <v>0</v>
      </c>
      <c r="C96" s="15">
        <v>0</v>
      </c>
      <c r="D96" s="16" t="str">
        <f t="shared" si="2"/>
        <v>n/a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946</v>
      </c>
      <c r="B97" s="11">
        <v>0</v>
      </c>
      <c r="C97" s="11">
        <v>0</v>
      </c>
      <c r="D97" s="12" t="str">
        <f t="shared" si="2"/>
        <v>n/a</v>
      </c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227</v>
      </c>
      <c r="B98" s="11">
        <v>844</v>
      </c>
      <c r="C98" s="11">
        <v>191</v>
      </c>
      <c r="D98" s="12">
        <f t="shared" si="2"/>
        <v>22.630331753554504</v>
      </c>
      <c r="E98" s="11">
        <v>120</v>
      </c>
      <c r="F98" s="11">
        <v>45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947</v>
      </c>
      <c r="B99" s="11">
        <v>844</v>
      </c>
      <c r="C99" s="11">
        <v>457</v>
      </c>
      <c r="D99" s="12">
        <f t="shared" si="2"/>
        <v>54.146919431279613</v>
      </c>
      <c r="E99" s="11">
        <v>329</v>
      </c>
      <c r="F99" s="11">
        <v>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228</v>
      </c>
      <c r="B100" s="15">
        <v>220</v>
      </c>
      <c r="C100" s="15">
        <v>0</v>
      </c>
      <c r="D100" s="16">
        <f t="shared" ref="D100:D131" si="3">IF(B100=0,"n/a",C100/B100 * 100)</f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948</v>
      </c>
      <c r="B101" s="15">
        <v>220</v>
      </c>
      <c r="C101" s="15">
        <v>200</v>
      </c>
      <c r="D101" s="16">
        <f t="shared" si="3"/>
        <v>90.909090909090907</v>
      </c>
      <c r="E101" s="15">
        <v>147</v>
      </c>
      <c r="F101" s="15">
        <v>36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264</v>
      </c>
      <c r="B102" s="15">
        <v>324</v>
      </c>
      <c r="C102" s="15">
        <v>44</v>
      </c>
      <c r="D102" s="16">
        <f t="shared" si="3"/>
        <v>13.580246913580247</v>
      </c>
      <c r="E102" s="15">
        <v>24</v>
      </c>
      <c r="F102" s="15">
        <v>16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984</v>
      </c>
      <c r="B103" s="11">
        <v>324</v>
      </c>
      <c r="C103" s="11">
        <v>246</v>
      </c>
      <c r="D103" s="12">
        <f t="shared" si="3"/>
        <v>75.925925925925924</v>
      </c>
      <c r="E103" s="11">
        <v>191</v>
      </c>
      <c r="F103" s="11">
        <v>44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265</v>
      </c>
      <c r="B104" s="11">
        <v>270</v>
      </c>
      <c r="C104" s="11">
        <v>46</v>
      </c>
      <c r="D104" s="12">
        <f t="shared" si="3"/>
        <v>17.037037037037038</v>
      </c>
      <c r="E104" s="11">
        <v>31</v>
      </c>
      <c r="F104" s="11">
        <v>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985</v>
      </c>
      <c r="B105" s="11">
        <v>270</v>
      </c>
      <c r="C105" s="11">
        <v>180</v>
      </c>
      <c r="D105" s="12">
        <f t="shared" si="3"/>
        <v>66.666666666666657</v>
      </c>
      <c r="E105" s="11">
        <v>135</v>
      </c>
      <c r="F105" s="11">
        <v>35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266</v>
      </c>
      <c r="B106" s="15">
        <v>659</v>
      </c>
      <c r="C106" s="15">
        <v>159</v>
      </c>
      <c r="D106" s="16">
        <f t="shared" si="3"/>
        <v>24.127465857359638</v>
      </c>
      <c r="E106" s="15">
        <v>113</v>
      </c>
      <c r="F106" s="15">
        <v>34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986</v>
      </c>
      <c r="B107" s="15">
        <v>659</v>
      </c>
      <c r="C107" s="15">
        <v>442</v>
      </c>
      <c r="D107" s="16">
        <f t="shared" si="3"/>
        <v>67.071320182094084</v>
      </c>
      <c r="E107" s="15">
        <v>301</v>
      </c>
      <c r="F107" s="15">
        <v>104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267</v>
      </c>
      <c r="B108" s="15">
        <v>1278</v>
      </c>
      <c r="C108" s="15">
        <v>182</v>
      </c>
      <c r="D108" s="16">
        <f t="shared" si="3"/>
        <v>14.241001564945227</v>
      </c>
      <c r="E108" s="15">
        <v>126</v>
      </c>
      <c r="F108" s="15">
        <v>31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987</v>
      </c>
      <c r="B109" s="11">
        <v>1278</v>
      </c>
      <c r="C109" s="11">
        <v>944</v>
      </c>
      <c r="D109" s="12">
        <f t="shared" si="3"/>
        <v>73.86541471048514</v>
      </c>
      <c r="E109" s="11">
        <v>623</v>
      </c>
      <c r="F109" s="11">
        <v>229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268</v>
      </c>
      <c r="B110" s="11">
        <v>1713</v>
      </c>
      <c r="C110" s="11">
        <v>363</v>
      </c>
      <c r="D110" s="12">
        <f t="shared" si="3"/>
        <v>21.190893169877409</v>
      </c>
      <c r="E110" s="11">
        <v>245</v>
      </c>
      <c r="F110" s="11">
        <v>86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988</v>
      </c>
      <c r="B111" s="11">
        <v>1713</v>
      </c>
      <c r="C111" s="11">
        <v>1079</v>
      </c>
      <c r="D111" s="12">
        <f t="shared" si="3"/>
        <v>62.988908347927605</v>
      </c>
      <c r="E111" s="11">
        <v>715</v>
      </c>
      <c r="F111" s="11">
        <v>268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269</v>
      </c>
      <c r="B112" s="15">
        <v>1172</v>
      </c>
      <c r="C112" s="15">
        <v>271</v>
      </c>
      <c r="D112" s="16">
        <f t="shared" si="3"/>
        <v>23.122866894197951</v>
      </c>
      <c r="E112" s="15">
        <v>185</v>
      </c>
      <c r="F112" s="15">
        <v>53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989</v>
      </c>
      <c r="B113" s="15">
        <v>1172</v>
      </c>
      <c r="C113" s="15">
        <v>732</v>
      </c>
      <c r="D113" s="16">
        <f t="shared" si="3"/>
        <v>62.457337883959042</v>
      </c>
      <c r="E113" s="15">
        <v>509</v>
      </c>
      <c r="F113" s="15">
        <v>167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270</v>
      </c>
      <c r="B114" s="15">
        <v>236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990</v>
      </c>
      <c r="B115" s="11">
        <v>236</v>
      </c>
      <c r="C115" s="11">
        <v>215</v>
      </c>
      <c r="D115" s="12">
        <f t="shared" si="3"/>
        <v>91.101694915254242</v>
      </c>
      <c r="E115" s="11">
        <v>138</v>
      </c>
      <c r="F115" s="11">
        <v>65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271</v>
      </c>
      <c r="B116" s="11">
        <v>724</v>
      </c>
      <c r="C116" s="11">
        <v>146</v>
      </c>
      <c r="D116" s="12">
        <f t="shared" si="3"/>
        <v>20.165745856353592</v>
      </c>
      <c r="E116" s="11">
        <v>101</v>
      </c>
      <c r="F116" s="11">
        <v>29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991</v>
      </c>
      <c r="B117" s="11">
        <v>724</v>
      </c>
      <c r="C117" s="11">
        <v>480</v>
      </c>
      <c r="D117" s="12">
        <f t="shared" si="3"/>
        <v>66.298342541436455</v>
      </c>
      <c r="E117" s="11">
        <v>347</v>
      </c>
      <c r="F117" s="11">
        <v>93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272</v>
      </c>
      <c r="B118" s="15">
        <v>2193</v>
      </c>
      <c r="C118" s="15">
        <v>237</v>
      </c>
      <c r="D118" s="16">
        <f t="shared" si="3"/>
        <v>10.807113543091655</v>
      </c>
      <c r="E118" s="15">
        <v>153</v>
      </c>
      <c r="F118" s="15">
        <v>67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992</v>
      </c>
      <c r="B119" s="15">
        <v>2193</v>
      </c>
      <c r="C119" s="15">
        <v>1831</v>
      </c>
      <c r="D119" s="16">
        <f t="shared" si="3"/>
        <v>83.492932056543552</v>
      </c>
      <c r="E119" s="15">
        <v>1249</v>
      </c>
      <c r="F119" s="15">
        <v>463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334</v>
      </c>
      <c r="B120" s="15">
        <v>230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1054</v>
      </c>
      <c r="B121" s="11">
        <v>230</v>
      </c>
      <c r="C121" s="11">
        <v>207</v>
      </c>
      <c r="D121" s="12">
        <f t="shared" si="3"/>
        <v>90</v>
      </c>
      <c r="E121" s="11">
        <v>124</v>
      </c>
      <c r="F121" s="11">
        <v>62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335</v>
      </c>
      <c r="B122" s="11">
        <v>438</v>
      </c>
      <c r="C122" s="11">
        <v>84</v>
      </c>
      <c r="D122" s="12">
        <f t="shared" si="3"/>
        <v>19.17808219178082</v>
      </c>
      <c r="E122" s="11">
        <v>43</v>
      </c>
      <c r="F122" s="11">
        <v>33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1055</v>
      </c>
      <c r="B123" s="11">
        <v>438</v>
      </c>
      <c r="C123" s="11">
        <v>295</v>
      </c>
      <c r="D123" s="12">
        <f t="shared" si="3"/>
        <v>67.351598173515981</v>
      </c>
      <c r="E123" s="11">
        <v>163</v>
      </c>
      <c r="F123" s="11">
        <v>107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336</v>
      </c>
      <c r="B124" s="15">
        <v>1970</v>
      </c>
      <c r="C124" s="15">
        <v>412</v>
      </c>
      <c r="D124" s="16">
        <f t="shared" si="3"/>
        <v>20.913705583756347</v>
      </c>
      <c r="E124" s="15">
        <v>251</v>
      </c>
      <c r="F124" s="15">
        <v>105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1056</v>
      </c>
      <c r="B125" s="15">
        <v>1970</v>
      </c>
      <c r="C125" s="15">
        <v>1164</v>
      </c>
      <c r="D125" s="16">
        <f t="shared" si="3"/>
        <v>59.086294416243653</v>
      </c>
      <c r="E125" s="15">
        <v>804</v>
      </c>
      <c r="F125" s="15">
        <v>252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337</v>
      </c>
      <c r="B126" s="15">
        <v>1767</v>
      </c>
      <c r="C126" s="15">
        <v>406</v>
      </c>
      <c r="D126" s="16">
        <f t="shared" si="3"/>
        <v>22.976796830786643</v>
      </c>
      <c r="E126" s="15">
        <v>255</v>
      </c>
      <c r="F126" s="15">
        <v>112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1057</v>
      </c>
      <c r="B127" s="11">
        <v>1767</v>
      </c>
      <c r="C127" s="11">
        <v>1212</v>
      </c>
      <c r="D127" s="12">
        <f t="shared" si="3"/>
        <v>68.590831918505941</v>
      </c>
      <c r="E127" s="11">
        <v>826</v>
      </c>
      <c r="F127" s="11">
        <v>296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338</v>
      </c>
      <c r="B128" s="11">
        <v>1063</v>
      </c>
      <c r="C128" s="11">
        <v>100</v>
      </c>
      <c r="D128" s="12">
        <f t="shared" si="3"/>
        <v>9.4073377234242717</v>
      </c>
      <c r="E128" s="11">
        <v>52</v>
      </c>
      <c r="F128" s="11">
        <v>31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1058</v>
      </c>
      <c r="B129" s="11">
        <v>1063</v>
      </c>
      <c r="C129" s="11">
        <v>856</v>
      </c>
      <c r="D129" s="12">
        <f t="shared" si="3"/>
        <v>80.526810912511763</v>
      </c>
      <c r="E129" s="11">
        <v>505</v>
      </c>
      <c r="F129" s="11">
        <v>292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339</v>
      </c>
      <c r="B130" s="15">
        <v>1417</v>
      </c>
      <c r="C130" s="15">
        <v>255</v>
      </c>
      <c r="D130" s="16">
        <f t="shared" si="3"/>
        <v>17.995765702187722</v>
      </c>
      <c r="E130" s="15">
        <v>150</v>
      </c>
      <c r="F130" s="15">
        <v>85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1059</v>
      </c>
      <c r="B131" s="15">
        <v>1417</v>
      </c>
      <c r="C131" s="15">
        <v>1023</v>
      </c>
      <c r="D131" s="16">
        <f t="shared" si="3"/>
        <v>72.194777699364849</v>
      </c>
      <c r="E131" s="15">
        <v>639</v>
      </c>
      <c r="F131" s="15">
        <v>319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343</v>
      </c>
      <c r="B132" s="15">
        <v>4</v>
      </c>
      <c r="C132" s="15">
        <v>0</v>
      </c>
      <c r="D132" s="16">
        <f t="shared" ref="D132:D154" si="4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1063</v>
      </c>
      <c r="B133" s="11">
        <v>4</v>
      </c>
      <c r="C133" s="11">
        <v>3</v>
      </c>
      <c r="D133" s="12">
        <f t="shared" si="4"/>
        <v>75</v>
      </c>
      <c r="E133" s="11">
        <v>1</v>
      </c>
      <c r="F133" s="11">
        <v>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344</v>
      </c>
      <c r="B134" s="11">
        <v>1745</v>
      </c>
      <c r="C134" s="11">
        <v>446</v>
      </c>
      <c r="D134" s="12">
        <f t="shared" si="4"/>
        <v>25.558739255014331</v>
      </c>
      <c r="E134" s="11">
        <v>291</v>
      </c>
      <c r="F134" s="11">
        <v>101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1064</v>
      </c>
      <c r="B135" s="11">
        <v>1745</v>
      </c>
      <c r="C135" s="11">
        <v>923</v>
      </c>
      <c r="D135" s="12">
        <f t="shared" si="4"/>
        <v>52.893982808022919</v>
      </c>
      <c r="E135" s="11">
        <v>642</v>
      </c>
      <c r="F135" s="11">
        <v>209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359</v>
      </c>
      <c r="B136" s="15">
        <v>1855</v>
      </c>
      <c r="C136" s="15">
        <v>400</v>
      </c>
      <c r="D136" s="16">
        <f t="shared" si="4"/>
        <v>21.563342318059302</v>
      </c>
      <c r="E136" s="15">
        <v>254</v>
      </c>
      <c r="F136" s="15">
        <v>90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1079</v>
      </c>
      <c r="B137" s="15">
        <v>1855</v>
      </c>
      <c r="C137" s="15">
        <v>1050</v>
      </c>
      <c r="D137" s="16">
        <f t="shared" si="4"/>
        <v>56.60377358490566</v>
      </c>
      <c r="E137" s="15">
        <v>730</v>
      </c>
      <c r="F137" s="15">
        <v>224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360</v>
      </c>
      <c r="B138" s="15">
        <v>732</v>
      </c>
      <c r="C138" s="15">
        <v>144</v>
      </c>
      <c r="D138" s="16">
        <f t="shared" si="4"/>
        <v>19.672131147540984</v>
      </c>
      <c r="E138" s="15">
        <v>88</v>
      </c>
      <c r="F138" s="15">
        <v>40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1080</v>
      </c>
      <c r="B139" s="11">
        <v>732</v>
      </c>
      <c r="C139" s="11">
        <v>480</v>
      </c>
      <c r="D139" s="12">
        <f t="shared" si="4"/>
        <v>65.573770491803273</v>
      </c>
      <c r="E139" s="11">
        <v>280</v>
      </c>
      <c r="F139" s="11">
        <v>166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361</v>
      </c>
      <c r="B140" s="11">
        <v>850</v>
      </c>
      <c r="C140" s="11">
        <v>124</v>
      </c>
      <c r="D140" s="12">
        <f t="shared" si="4"/>
        <v>14.588235294117647</v>
      </c>
      <c r="E140" s="11">
        <v>74</v>
      </c>
      <c r="F140" s="11">
        <v>31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1081</v>
      </c>
      <c r="B141" s="19">
        <v>850</v>
      </c>
      <c r="C141" s="19">
        <v>565</v>
      </c>
      <c r="D141" s="20">
        <f t="shared" si="4"/>
        <v>66.470588235294116</v>
      </c>
      <c r="E141" s="19">
        <v>390</v>
      </c>
      <c r="F141" s="19">
        <v>131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362</v>
      </c>
      <c r="B142" s="11">
        <v>2173</v>
      </c>
      <c r="C142" s="11">
        <v>541</v>
      </c>
      <c r="D142" s="12">
        <f t="shared" si="4"/>
        <v>24.896456511734929</v>
      </c>
      <c r="E142" s="11">
        <v>336</v>
      </c>
      <c r="F142" s="11">
        <v>146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1082</v>
      </c>
      <c r="B143" s="11">
        <v>2173</v>
      </c>
      <c r="C143" s="11">
        <v>1344</v>
      </c>
      <c r="D143" s="12">
        <f t="shared" si="4"/>
        <v>61.849976990335939</v>
      </c>
      <c r="E143" s="11">
        <v>882</v>
      </c>
      <c r="F143" s="11">
        <v>365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462</v>
      </c>
      <c r="B144" s="11">
        <v>1444</v>
      </c>
      <c r="C144" s="11">
        <v>319</v>
      </c>
      <c r="D144" s="12">
        <f t="shared" si="4"/>
        <v>22.091412742382271</v>
      </c>
      <c r="E144" s="11">
        <v>217</v>
      </c>
      <c r="F144" s="11">
        <v>61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1182</v>
      </c>
      <c r="B145" s="15">
        <v>1444</v>
      </c>
      <c r="C145" s="15">
        <v>826</v>
      </c>
      <c r="D145" s="16">
        <f t="shared" si="4"/>
        <v>57.202216066481995</v>
      </c>
      <c r="E145" s="15">
        <v>548</v>
      </c>
      <c r="F145" s="15">
        <v>209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463</v>
      </c>
      <c r="B146" s="15">
        <v>1707</v>
      </c>
      <c r="C146" s="15">
        <v>435</v>
      </c>
      <c r="D146" s="16">
        <f t="shared" si="4"/>
        <v>25.48330404217926</v>
      </c>
      <c r="E146" s="15">
        <v>294</v>
      </c>
      <c r="F146" s="15">
        <v>81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1183</v>
      </c>
      <c r="B147" s="15">
        <v>1707</v>
      </c>
      <c r="C147" s="15">
        <v>868</v>
      </c>
      <c r="D147" s="16">
        <f t="shared" si="4"/>
        <v>50.849443468072643</v>
      </c>
      <c r="E147" s="15">
        <v>630</v>
      </c>
      <c r="F147" s="15">
        <v>168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464</v>
      </c>
      <c r="B148" s="11">
        <v>2303</v>
      </c>
      <c r="C148" s="11">
        <v>442</v>
      </c>
      <c r="D148" s="12">
        <f t="shared" si="4"/>
        <v>19.192357794181504</v>
      </c>
      <c r="E148" s="11">
        <v>282</v>
      </c>
      <c r="F148" s="11">
        <v>121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1184</v>
      </c>
      <c r="B149" s="11">
        <v>2303</v>
      </c>
      <c r="C149" s="11">
        <v>1542</v>
      </c>
      <c r="D149" s="12">
        <f t="shared" si="4"/>
        <v>66.956144159791577</v>
      </c>
      <c r="E149" s="11">
        <v>965</v>
      </c>
      <c r="F149" s="11">
        <v>465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465</v>
      </c>
      <c r="B150" s="11">
        <v>2162</v>
      </c>
      <c r="C150" s="11">
        <v>511</v>
      </c>
      <c r="D150" s="12">
        <f t="shared" si="4"/>
        <v>23.635522664199815</v>
      </c>
      <c r="E150" s="11">
        <v>331</v>
      </c>
      <c r="F150" s="11">
        <v>115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1185</v>
      </c>
      <c r="B151" s="15">
        <v>2162</v>
      </c>
      <c r="C151" s="15">
        <v>1235</v>
      </c>
      <c r="D151" s="16">
        <f t="shared" si="4"/>
        <v>57.123034227567068</v>
      </c>
      <c r="E151" s="15">
        <v>834</v>
      </c>
      <c r="F151" s="15">
        <v>298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28.5" customHeight="1" x14ac:dyDescent="0.2">
      <c r="A152" s="14" t="s">
        <v>469</v>
      </c>
      <c r="B152" s="15">
        <v>89728</v>
      </c>
      <c r="C152" s="15">
        <v>18391</v>
      </c>
      <c r="D152" s="16">
        <f t="shared" si="4"/>
        <v>20.496389087018546</v>
      </c>
      <c r="E152" s="15">
        <v>11786</v>
      </c>
      <c r="F152" s="15">
        <v>4398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28.5" customHeight="1" x14ac:dyDescent="0.2">
      <c r="A153" s="14" t="s">
        <v>1189</v>
      </c>
      <c r="B153" s="15">
        <v>89728</v>
      </c>
      <c r="C153" s="15">
        <v>57597</v>
      </c>
      <c r="D153" s="16">
        <f t="shared" si="4"/>
        <v>64.19066512125535</v>
      </c>
      <c r="E153" s="15">
        <v>38328</v>
      </c>
      <c r="F153" s="15">
        <v>14603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28.5" customHeight="1" x14ac:dyDescent="0.2">
      <c r="A154" s="18" t="s">
        <v>470</v>
      </c>
      <c r="B154" s="19">
        <v>89728</v>
      </c>
      <c r="C154" s="19">
        <v>75988</v>
      </c>
      <c r="D154" s="20">
        <f t="shared" si="4"/>
        <v>84.687054208273892</v>
      </c>
      <c r="E154" s="19">
        <v>50114</v>
      </c>
      <c r="F154" s="19">
        <v>19001</v>
      </c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2" manualBreakCount="2">
    <brk id="72" max="16383" man="1"/>
    <brk id="141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706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89728</v>
      </c>
      <c r="C4" s="11">
        <v>75988</v>
      </c>
      <c r="D4" s="12">
        <f t="shared" ref="D4:D13" si="0">IF(B4=0,"n/a",C4/B4 * 100)</f>
        <v>84.687054208273892</v>
      </c>
      <c r="E4" s="11">
        <v>50114</v>
      </c>
      <c r="F4" s="11">
        <v>19001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89728</v>
      </c>
      <c r="C5" s="11">
        <v>75988</v>
      </c>
      <c r="D5" s="12">
        <f t="shared" si="0"/>
        <v>84.687054208273892</v>
      </c>
      <c r="E5" s="11">
        <v>50114</v>
      </c>
      <c r="F5" s="11">
        <v>19001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89728</v>
      </c>
      <c r="C6" s="11">
        <v>75988</v>
      </c>
      <c r="D6" s="12">
        <f t="shared" si="0"/>
        <v>84.687054208273892</v>
      </c>
      <c r="E6" s="11">
        <v>50114</v>
      </c>
      <c r="F6" s="11">
        <v>19001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54412</v>
      </c>
      <c r="C7" s="15">
        <v>46965</v>
      </c>
      <c r="D7" s="16">
        <f t="shared" si="0"/>
        <v>86.313680805704635</v>
      </c>
      <c r="E7" s="15">
        <v>30757</v>
      </c>
      <c r="F7" s="15">
        <v>12073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35316</v>
      </c>
      <c r="C8" s="15">
        <v>29023</v>
      </c>
      <c r="D8" s="16">
        <f t="shared" si="0"/>
        <v>82.180881186997397</v>
      </c>
      <c r="E8" s="15">
        <v>19357</v>
      </c>
      <c r="F8" s="15">
        <v>6928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31962</v>
      </c>
      <c r="C9" s="15">
        <v>28178</v>
      </c>
      <c r="D9" s="16">
        <f t="shared" si="0"/>
        <v>88.160941117577124</v>
      </c>
      <c r="E9" s="15">
        <v>18460</v>
      </c>
      <c r="F9" s="15">
        <v>7244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1195</v>
      </c>
      <c r="B10" s="11">
        <v>29665</v>
      </c>
      <c r="C10" s="11">
        <v>24703</v>
      </c>
      <c r="D10" s="12">
        <f t="shared" si="0"/>
        <v>83.273217596494192</v>
      </c>
      <c r="E10" s="11">
        <v>16593</v>
      </c>
      <c r="F10" s="11">
        <v>5850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12463</v>
      </c>
      <c r="C11" s="11">
        <v>10468</v>
      </c>
      <c r="D11" s="12">
        <f t="shared" si="0"/>
        <v>83.992618149723185</v>
      </c>
      <c r="E11" s="11">
        <v>6747</v>
      </c>
      <c r="F11" s="11">
        <v>2791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15638</v>
      </c>
      <c r="C12" s="11">
        <v>12639</v>
      </c>
      <c r="D12" s="12">
        <f t="shared" si="0"/>
        <v>80.822355799974417</v>
      </c>
      <c r="E12" s="11">
        <v>8314</v>
      </c>
      <c r="F12" s="11">
        <v>3116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478</v>
      </c>
      <c r="B13" s="23">
        <v>89728</v>
      </c>
      <c r="C13" s="23">
        <v>75988</v>
      </c>
      <c r="D13" s="24">
        <f t="shared" si="0"/>
        <v>84.687054208273892</v>
      </c>
      <c r="E13" s="23">
        <v>50114</v>
      </c>
      <c r="F13" s="23">
        <v>19001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17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497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498</v>
      </c>
      <c r="F3" s="6" t="s">
        <v>499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79886</v>
      </c>
      <c r="C4" s="11">
        <v>51372</v>
      </c>
      <c r="D4" s="12">
        <f t="shared" ref="D4:D17" si="0">IF(B4=0,"n/a",C4/B4 * 100)</f>
        <v>64.306636957664679</v>
      </c>
      <c r="E4" s="11">
        <v>28585</v>
      </c>
      <c r="F4" s="11">
        <v>15609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35245</v>
      </c>
      <c r="C5" s="11">
        <v>23005</v>
      </c>
      <c r="D5" s="12">
        <f t="shared" si="0"/>
        <v>65.271669740388703</v>
      </c>
      <c r="E5" s="11">
        <v>12629</v>
      </c>
      <c r="F5" s="11">
        <v>7284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44641</v>
      </c>
      <c r="C6" s="11">
        <v>28367</v>
      </c>
      <c r="D6" s="12">
        <f t="shared" si="0"/>
        <v>63.544723460495959</v>
      </c>
      <c r="E6" s="11">
        <v>15956</v>
      </c>
      <c r="F6" s="11">
        <v>8325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79886</v>
      </c>
      <c r="C7" s="15">
        <v>51372</v>
      </c>
      <c r="D7" s="16">
        <f t="shared" si="0"/>
        <v>64.306636957664679</v>
      </c>
      <c r="E7" s="15">
        <v>28585</v>
      </c>
      <c r="F7" s="15">
        <v>15609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24080</v>
      </c>
      <c r="C8" s="15">
        <v>14717</v>
      </c>
      <c r="D8" s="16">
        <f t="shared" si="0"/>
        <v>61.11710963455149</v>
      </c>
      <c r="E8" s="15">
        <v>8128</v>
      </c>
      <c r="F8" s="15">
        <v>4401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55806</v>
      </c>
      <c r="C9" s="15">
        <v>36655</v>
      </c>
      <c r="D9" s="16">
        <f t="shared" si="0"/>
        <v>65.682901480127583</v>
      </c>
      <c r="E9" s="15">
        <v>20457</v>
      </c>
      <c r="F9" s="15">
        <v>11208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14782</v>
      </c>
      <c r="C10" s="11">
        <v>10164</v>
      </c>
      <c r="D10" s="12">
        <f t="shared" si="0"/>
        <v>68.759301853605734</v>
      </c>
      <c r="E10" s="11">
        <v>6142</v>
      </c>
      <c r="F10" s="11">
        <v>2674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48653</v>
      </c>
      <c r="C11" s="11">
        <v>31268</v>
      </c>
      <c r="D11" s="12">
        <f t="shared" si="0"/>
        <v>64.267362752553808</v>
      </c>
      <c r="E11" s="11">
        <v>16982</v>
      </c>
      <c r="F11" s="11">
        <v>9910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16451</v>
      </c>
      <c r="C12" s="11">
        <v>9940</v>
      </c>
      <c r="D12" s="12">
        <f t="shared" si="0"/>
        <v>60.421858853565134</v>
      </c>
      <c r="E12" s="11">
        <v>5461</v>
      </c>
      <c r="F12" s="11">
        <v>3025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480</v>
      </c>
      <c r="B13" s="15">
        <v>4341</v>
      </c>
      <c r="C13" s="15">
        <v>2644</v>
      </c>
      <c r="D13" s="16">
        <f t="shared" si="0"/>
        <v>60.90762497120479</v>
      </c>
      <c r="E13" s="15">
        <v>1311</v>
      </c>
      <c r="F13" s="15">
        <v>932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482</v>
      </c>
      <c r="B14" s="15">
        <v>34854</v>
      </c>
      <c r="C14" s="15">
        <v>22671</v>
      </c>
      <c r="D14" s="16">
        <f t="shared" si="0"/>
        <v>65.045618867274925</v>
      </c>
      <c r="E14" s="15">
        <v>12457</v>
      </c>
      <c r="F14" s="15">
        <v>7170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483</v>
      </c>
      <c r="B15" s="15">
        <v>21348</v>
      </c>
      <c r="C15" s="15">
        <v>12789</v>
      </c>
      <c r="D15" s="16">
        <f t="shared" si="0"/>
        <v>59.90725126475548</v>
      </c>
      <c r="E15" s="15">
        <v>7021</v>
      </c>
      <c r="F15" s="15">
        <v>3879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485</v>
      </c>
      <c r="B16" s="11">
        <v>7079</v>
      </c>
      <c r="C16" s="11">
        <v>4917</v>
      </c>
      <c r="D16" s="12">
        <f t="shared" si="0"/>
        <v>69.458963130385641</v>
      </c>
      <c r="E16" s="11">
        <v>2979</v>
      </c>
      <c r="F16" s="11">
        <v>1315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486</v>
      </c>
      <c r="B17" s="19">
        <v>12264</v>
      </c>
      <c r="C17" s="19">
        <v>8351</v>
      </c>
      <c r="D17" s="20">
        <f t="shared" si="0"/>
        <v>68.093607305936075</v>
      </c>
      <c r="E17" s="19">
        <v>4817</v>
      </c>
      <c r="F17" s="19">
        <v>2313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706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89728</v>
      </c>
      <c r="C4" s="11">
        <v>57597</v>
      </c>
      <c r="D4" s="12">
        <f t="shared" ref="D4:D13" si="0">IF(B4=0,"n/a",C4/B4 * 100)</f>
        <v>64.19066512125535</v>
      </c>
      <c r="E4" s="11">
        <v>38328</v>
      </c>
      <c r="F4" s="11">
        <v>14603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89728</v>
      </c>
      <c r="C5" s="11">
        <v>57597</v>
      </c>
      <c r="D5" s="12">
        <f t="shared" si="0"/>
        <v>64.19066512125535</v>
      </c>
      <c r="E5" s="11">
        <v>38328</v>
      </c>
      <c r="F5" s="11">
        <v>14603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89728</v>
      </c>
      <c r="C6" s="11">
        <v>57597</v>
      </c>
      <c r="D6" s="12">
        <f t="shared" si="0"/>
        <v>64.19066512125535</v>
      </c>
      <c r="E6" s="11">
        <v>38328</v>
      </c>
      <c r="F6" s="11">
        <v>14603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54412</v>
      </c>
      <c r="C7" s="15">
        <v>36520</v>
      </c>
      <c r="D7" s="16">
        <f t="shared" si="0"/>
        <v>67.117547599794165</v>
      </c>
      <c r="E7" s="15">
        <v>24136</v>
      </c>
      <c r="F7" s="15">
        <v>9459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35316</v>
      </c>
      <c r="C8" s="15">
        <v>21077</v>
      </c>
      <c r="D8" s="16">
        <f t="shared" si="0"/>
        <v>59.68116434477291</v>
      </c>
      <c r="E8" s="15">
        <v>14192</v>
      </c>
      <c r="F8" s="15">
        <v>5144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31962</v>
      </c>
      <c r="C9" s="15">
        <v>22149</v>
      </c>
      <c r="D9" s="16">
        <f t="shared" si="0"/>
        <v>69.297916275577236</v>
      </c>
      <c r="E9" s="15">
        <v>14598</v>
      </c>
      <c r="F9" s="15">
        <v>5762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1195</v>
      </c>
      <c r="B10" s="11">
        <v>29665</v>
      </c>
      <c r="C10" s="11">
        <v>18149</v>
      </c>
      <c r="D10" s="12">
        <f t="shared" si="0"/>
        <v>61.179841564132822</v>
      </c>
      <c r="E10" s="11">
        <v>12340</v>
      </c>
      <c r="F10" s="11">
        <v>4348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12463</v>
      </c>
      <c r="C11" s="11">
        <v>8046</v>
      </c>
      <c r="D11" s="12">
        <f t="shared" si="0"/>
        <v>64.559094920966061</v>
      </c>
      <c r="E11" s="11">
        <v>5238</v>
      </c>
      <c r="F11" s="11">
        <v>2157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15638</v>
      </c>
      <c r="C12" s="11">
        <v>9253</v>
      </c>
      <c r="D12" s="12">
        <f t="shared" si="0"/>
        <v>59.169970584473717</v>
      </c>
      <c r="E12" s="11">
        <v>6152</v>
      </c>
      <c r="F12" s="11">
        <v>2336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478</v>
      </c>
      <c r="B13" s="23">
        <v>89728</v>
      </c>
      <c r="C13" s="23">
        <v>57597</v>
      </c>
      <c r="D13" s="24">
        <f t="shared" si="0"/>
        <v>64.19066512125535</v>
      </c>
      <c r="E13" s="23">
        <v>38328</v>
      </c>
      <c r="F13" s="23">
        <v>14603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A1:R154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708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56</v>
      </c>
      <c r="B4" s="11">
        <v>1919</v>
      </c>
      <c r="C4" s="11">
        <v>378</v>
      </c>
      <c r="D4" s="12">
        <f t="shared" ref="D4:D35" si="0">IF(B4=0,"n/a",C4/B4 * 100)</f>
        <v>19.69775924960917</v>
      </c>
      <c r="E4" s="11">
        <v>212</v>
      </c>
      <c r="F4" s="11">
        <v>115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776</v>
      </c>
      <c r="B5" s="11">
        <v>1919</v>
      </c>
      <c r="C5" s="11">
        <v>1286</v>
      </c>
      <c r="D5" s="12">
        <f t="shared" si="0"/>
        <v>67.014069828035446</v>
      </c>
      <c r="E5" s="11">
        <v>817</v>
      </c>
      <c r="F5" s="11">
        <v>337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57</v>
      </c>
      <c r="B6" s="11">
        <v>1025</v>
      </c>
      <c r="C6" s="11">
        <v>231</v>
      </c>
      <c r="D6" s="12">
        <f t="shared" si="0"/>
        <v>22.536585365853661</v>
      </c>
      <c r="E6" s="11">
        <v>148</v>
      </c>
      <c r="F6" s="11">
        <v>48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777</v>
      </c>
      <c r="B7" s="15">
        <v>1025</v>
      </c>
      <c r="C7" s="15">
        <v>660</v>
      </c>
      <c r="D7" s="16">
        <f t="shared" si="0"/>
        <v>64.390243902439025</v>
      </c>
      <c r="E7" s="15">
        <v>430</v>
      </c>
      <c r="F7" s="15">
        <v>156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58</v>
      </c>
      <c r="B8" s="15">
        <v>1862</v>
      </c>
      <c r="C8" s="15">
        <v>391</v>
      </c>
      <c r="D8" s="16">
        <f t="shared" si="0"/>
        <v>20.998925886143933</v>
      </c>
      <c r="E8" s="15">
        <v>230</v>
      </c>
      <c r="F8" s="15">
        <v>88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778</v>
      </c>
      <c r="B9" s="15">
        <v>1862</v>
      </c>
      <c r="C9" s="15">
        <v>1230</v>
      </c>
      <c r="D9" s="16">
        <f t="shared" si="0"/>
        <v>66.058002148227715</v>
      </c>
      <c r="E9" s="15">
        <v>813</v>
      </c>
      <c r="F9" s="15">
        <v>269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59</v>
      </c>
      <c r="B10" s="11">
        <v>1499</v>
      </c>
      <c r="C10" s="11">
        <v>362</v>
      </c>
      <c r="D10" s="12">
        <f t="shared" si="0"/>
        <v>24.149432955303535</v>
      </c>
      <c r="E10" s="11">
        <v>204</v>
      </c>
      <c r="F10" s="11">
        <v>105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779</v>
      </c>
      <c r="B11" s="11">
        <v>1499</v>
      </c>
      <c r="C11" s="11">
        <v>947</v>
      </c>
      <c r="D11" s="12">
        <f t="shared" si="0"/>
        <v>63.175450300200133</v>
      </c>
      <c r="E11" s="11">
        <v>632</v>
      </c>
      <c r="F11" s="11">
        <v>222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60</v>
      </c>
      <c r="B12" s="11">
        <v>1680</v>
      </c>
      <c r="C12" s="11">
        <v>382</v>
      </c>
      <c r="D12" s="12">
        <f t="shared" si="0"/>
        <v>22.738095238095237</v>
      </c>
      <c r="E12" s="11">
        <v>234</v>
      </c>
      <c r="F12" s="11">
        <v>96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780</v>
      </c>
      <c r="B13" s="15">
        <v>1680</v>
      </c>
      <c r="C13" s="15">
        <v>1146</v>
      </c>
      <c r="D13" s="16">
        <f t="shared" si="0"/>
        <v>68.214285714285722</v>
      </c>
      <c r="E13" s="15">
        <v>701</v>
      </c>
      <c r="F13" s="15">
        <v>299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61</v>
      </c>
      <c r="B14" s="15">
        <v>2101</v>
      </c>
      <c r="C14" s="15">
        <v>383</v>
      </c>
      <c r="D14" s="16">
        <f t="shared" si="0"/>
        <v>18.229414564493098</v>
      </c>
      <c r="E14" s="15">
        <v>218</v>
      </c>
      <c r="F14" s="15">
        <v>97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781</v>
      </c>
      <c r="B15" s="15">
        <v>2101</v>
      </c>
      <c r="C15" s="15">
        <v>1462</v>
      </c>
      <c r="D15" s="16">
        <f t="shared" si="0"/>
        <v>69.58591147072822</v>
      </c>
      <c r="E15" s="15">
        <v>941</v>
      </c>
      <c r="F15" s="15">
        <v>354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62</v>
      </c>
      <c r="B16" s="11">
        <v>1715</v>
      </c>
      <c r="C16" s="11">
        <v>301</v>
      </c>
      <c r="D16" s="12">
        <f t="shared" si="0"/>
        <v>17.551020408163264</v>
      </c>
      <c r="E16" s="11">
        <v>176</v>
      </c>
      <c r="F16" s="11">
        <v>70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782</v>
      </c>
      <c r="B17" s="11">
        <v>1715</v>
      </c>
      <c r="C17" s="11">
        <v>1149</v>
      </c>
      <c r="D17" s="12">
        <f t="shared" si="0"/>
        <v>66.997084548104951</v>
      </c>
      <c r="E17" s="11">
        <v>759</v>
      </c>
      <c r="F17" s="11">
        <v>235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63</v>
      </c>
      <c r="B18" s="11">
        <v>152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783</v>
      </c>
      <c r="B19" s="15">
        <v>152</v>
      </c>
      <c r="C19" s="15">
        <v>139</v>
      </c>
      <c r="D19" s="16">
        <f t="shared" si="0"/>
        <v>91.44736842105263</v>
      </c>
      <c r="E19" s="15">
        <v>94</v>
      </c>
      <c r="F19" s="15">
        <v>31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64</v>
      </c>
      <c r="B20" s="15">
        <v>210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784</v>
      </c>
      <c r="B21" s="15">
        <v>210</v>
      </c>
      <c r="C21" s="15">
        <v>181</v>
      </c>
      <c r="D21" s="16">
        <f t="shared" si="0"/>
        <v>86.19047619047619</v>
      </c>
      <c r="E21" s="15">
        <v>112</v>
      </c>
      <c r="F21" s="15">
        <v>44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65</v>
      </c>
      <c r="B22" s="11">
        <v>2023</v>
      </c>
      <c r="C22" s="11">
        <v>486</v>
      </c>
      <c r="D22" s="12">
        <f t="shared" si="0"/>
        <v>24.023727137913991</v>
      </c>
      <c r="E22" s="11">
        <v>282</v>
      </c>
      <c r="F22" s="11">
        <v>143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785</v>
      </c>
      <c r="B23" s="11">
        <v>2023</v>
      </c>
      <c r="C23" s="11">
        <v>1225</v>
      </c>
      <c r="D23" s="12">
        <f t="shared" si="0"/>
        <v>60.553633217993074</v>
      </c>
      <c r="E23" s="11">
        <v>743</v>
      </c>
      <c r="F23" s="11">
        <v>328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66</v>
      </c>
      <c r="B24" s="11">
        <v>1830</v>
      </c>
      <c r="C24" s="11">
        <v>389</v>
      </c>
      <c r="D24" s="12">
        <f t="shared" si="0"/>
        <v>21.256830601092897</v>
      </c>
      <c r="E24" s="11">
        <v>228</v>
      </c>
      <c r="F24" s="11">
        <v>103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786</v>
      </c>
      <c r="B25" s="15">
        <v>1830</v>
      </c>
      <c r="C25" s="15">
        <v>1274</v>
      </c>
      <c r="D25" s="16">
        <f t="shared" si="0"/>
        <v>69.617486338797818</v>
      </c>
      <c r="E25" s="15">
        <v>823</v>
      </c>
      <c r="F25" s="15">
        <v>323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67</v>
      </c>
      <c r="B26" s="15">
        <v>792</v>
      </c>
      <c r="C26" s="15">
        <v>97</v>
      </c>
      <c r="D26" s="16">
        <f t="shared" si="0"/>
        <v>12.247474747474747</v>
      </c>
      <c r="E26" s="15">
        <v>68</v>
      </c>
      <c r="F26" s="15">
        <v>24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787</v>
      </c>
      <c r="B27" s="15">
        <v>792</v>
      </c>
      <c r="C27" s="15">
        <v>647</v>
      </c>
      <c r="D27" s="16">
        <f t="shared" si="0"/>
        <v>81.691919191919197</v>
      </c>
      <c r="E27" s="15">
        <v>478</v>
      </c>
      <c r="F27" s="15">
        <v>101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68</v>
      </c>
      <c r="B28" s="11">
        <v>1530</v>
      </c>
      <c r="C28" s="11">
        <v>189</v>
      </c>
      <c r="D28" s="12">
        <f t="shared" si="0"/>
        <v>12.352941176470589</v>
      </c>
      <c r="E28" s="11">
        <v>115</v>
      </c>
      <c r="F28" s="11">
        <v>48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788</v>
      </c>
      <c r="B29" s="11">
        <v>1530</v>
      </c>
      <c r="C29" s="11">
        <v>1209</v>
      </c>
      <c r="D29" s="12">
        <f t="shared" si="0"/>
        <v>79.019607843137251</v>
      </c>
      <c r="E29" s="11">
        <v>850</v>
      </c>
      <c r="F29" s="11">
        <v>237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69</v>
      </c>
      <c r="B30" s="11">
        <v>1227</v>
      </c>
      <c r="C30" s="11">
        <v>257</v>
      </c>
      <c r="D30" s="12">
        <f t="shared" si="0"/>
        <v>20.945395273023635</v>
      </c>
      <c r="E30" s="11">
        <v>142</v>
      </c>
      <c r="F30" s="11">
        <v>77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789</v>
      </c>
      <c r="B31" s="15">
        <v>1227</v>
      </c>
      <c r="C31" s="15">
        <v>832</v>
      </c>
      <c r="D31" s="16">
        <f t="shared" si="0"/>
        <v>67.807660961695191</v>
      </c>
      <c r="E31" s="15">
        <v>564</v>
      </c>
      <c r="F31" s="15">
        <v>182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70</v>
      </c>
      <c r="B32" s="15">
        <v>12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790</v>
      </c>
      <c r="B33" s="15">
        <v>12</v>
      </c>
      <c r="C33" s="15">
        <v>10</v>
      </c>
      <c r="D33" s="16">
        <f t="shared" si="0"/>
        <v>83.333333333333343</v>
      </c>
      <c r="E33" s="15">
        <v>7</v>
      </c>
      <c r="F33" s="15">
        <v>1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71</v>
      </c>
      <c r="B34" s="11">
        <v>2453</v>
      </c>
      <c r="C34" s="11">
        <v>500</v>
      </c>
      <c r="D34" s="12">
        <f t="shared" si="0"/>
        <v>20.383204239706483</v>
      </c>
      <c r="E34" s="11">
        <v>305</v>
      </c>
      <c r="F34" s="11">
        <v>121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791</v>
      </c>
      <c r="B35" s="11">
        <v>2453</v>
      </c>
      <c r="C35" s="11">
        <v>1623</v>
      </c>
      <c r="D35" s="12">
        <f t="shared" si="0"/>
        <v>66.163880962087234</v>
      </c>
      <c r="E35" s="11">
        <v>1087</v>
      </c>
      <c r="F35" s="11">
        <v>356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72</v>
      </c>
      <c r="B36" s="11">
        <v>6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792</v>
      </c>
      <c r="B37" s="15">
        <v>6</v>
      </c>
      <c r="C37" s="15">
        <v>6</v>
      </c>
      <c r="D37" s="16">
        <f t="shared" si="1"/>
        <v>100</v>
      </c>
      <c r="E37" s="15">
        <v>3</v>
      </c>
      <c r="F37" s="15">
        <v>2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73</v>
      </c>
      <c r="B38" s="15">
        <v>891</v>
      </c>
      <c r="C38" s="15">
        <v>177</v>
      </c>
      <c r="D38" s="16">
        <f t="shared" si="1"/>
        <v>19.865319865319865</v>
      </c>
      <c r="E38" s="15">
        <v>100</v>
      </c>
      <c r="F38" s="15">
        <v>50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793</v>
      </c>
      <c r="B39" s="15">
        <v>891</v>
      </c>
      <c r="C39" s="15">
        <v>617</v>
      </c>
      <c r="D39" s="16">
        <f t="shared" si="1"/>
        <v>69.248035914702584</v>
      </c>
      <c r="E39" s="15">
        <v>410</v>
      </c>
      <c r="F39" s="15">
        <v>140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74</v>
      </c>
      <c r="B40" s="11">
        <v>396</v>
      </c>
      <c r="C40" s="11">
        <v>58</v>
      </c>
      <c r="D40" s="12">
        <f t="shared" si="1"/>
        <v>14.646464646464647</v>
      </c>
      <c r="E40" s="11">
        <v>27</v>
      </c>
      <c r="F40" s="11">
        <v>23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794</v>
      </c>
      <c r="B41" s="11">
        <v>396</v>
      </c>
      <c r="C41" s="11">
        <v>296</v>
      </c>
      <c r="D41" s="12">
        <f t="shared" si="1"/>
        <v>74.747474747474755</v>
      </c>
      <c r="E41" s="11">
        <v>162</v>
      </c>
      <c r="F41" s="11">
        <v>105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75</v>
      </c>
      <c r="B42" s="11">
        <v>70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795</v>
      </c>
      <c r="B43" s="15">
        <v>70</v>
      </c>
      <c r="C43" s="15">
        <v>59</v>
      </c>
      <c r="D43" s="16">
        <f t="shared" si="1"/>
        <v>84.285714285714292</v>
      </c>
      <c r="E43" s="15">
        <v>33</v>
      </c>
      <c r="F43" s="15">
        <v>24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127</v>
      </c>
      <c r="B44" s="15">
        <v>2536</v>
      </c>
      <c r="C44" s="15">
        <v>415</v>
      </c>
      <c r="D44" s="16">
        <f t="shared" si="1"/>
        <v>16.364353312302839</v>
      </c>
      <c r="E44" s="15">
        <v>246</v>
      </c>
      <c r="F44" s="15">
        <v>103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847</v>
      </c>
      <c r="B45" s="15">
        <v>2536</v>
      </c>
      <c r="C45" s="15">
        <v>1745</v>
      </c>
      <c r="D45" s="16">
        <f t="shared" si="1"/>
        <v>68.809148264984231</v>
      </c>
      <c r="E45" s="15">
        <v>1083</v>
      </c>
      <c r="F45" s="15">
        <v>425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128</v>
      </c>
      <c r="B46" s="11">
        <v>1577</v>
      </c>
      <c r="C46" s="11">
        <v>356</v>
      </c>
      <c r="D46" s="12">
        <f t="shared" si="1"/>
        <v>22.574508560558019</v>
      </c>
      <c r="E46" s="11">
        <v>205</v>
      </c>
      <c r="F46" s="11">
        <v>81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848</v>
      </c>
      <c r="B47" s="11">
        <v>1577</v>
      </c>
      <c r="C47" s="11">
        <v>859</v>
      </c>
      <c r="D47" s="12">
        <f t="shared" si="1"/>
        <v>54.470513633481296</v>
      </c>
      <c r="E47" s="11">
        <v>553</v>
      </c>
      <c r="F47" s="11">
        <v>184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129</v>
      </c>
      <c r="B48" s="11">
        <v>858</v>
      </c>
      <c r="C48" s="11">
        <v>217</v>
      </c>
      <c r="D48" s="12">
        <f t="shared" si="1"/>
        <v>25.291375291375289</v>
      </c>
      <c r="E48" s="11">
        <v>125</v>
      </c>
      <c r="F48" s="11">
        <v>64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849</v>
      </c>
      <c r="B49" s="15">
        <v>858</v>
      </c>
      <c r="C49" s="15">
        <v>535</v>
      </c>
      <c r="D49" s="16">
        <f t="shared" si="1"/>
        <v>62.354312354312356</v>
      </c>
      <c r="E49" s="15">
        <v>363</v>
      </c>
      <c r="F49" s="15">
        <v>117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130</v>
      </c>
      <c r="B50" s="15">
        <v>1623</v>
      </c>
      <c r="C50" s="15">
        <v>397</v>
      </c>
      <c r="D50" s="16">
        <f t="shared" si="1"/>
        <v>24.460874922982132</v>
      </c>
      <c r="E50" s="15">
        <v>230</v>
      </c>
      <c r="F50" s="15">
        <v>103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850</v>
      </c>
      <c r="B51" s="15">
        <v>1623</v>
      </c>
      <c r="C51" s="15">
        <v>992</v>
      </c>
      <c r="D51" s="16">
        <f t="shared" si="1"/>
        <v>61.12138016019717</v>
      </c>
      <c r="E51" s="15">
        <v>633</v>
      </c>
      <c r="F51" s="15">
        <v>237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131</v>
      </c>
      <c r="B52" s="11">
        <v>1732</v>
      </c>
      <c r="C52" s="11">
        <v>386</v>
      </c>
      <c r="D52" s="12">
        <f t="shared" si="1"/>
        <v>22.286374133949192</v>
      </c>
      <c r="E52" s="11">
        <v>225</v>
      </c>
      <c r="F52" s="11">
        <v>112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851</v>
      </c>
      <c r="B53" s="11">
        <v>1732</v>
      </c>
      <c r="C53" s="11">
        <v>997</v>
      </c>
      <c r="D53" s="12">
        <f t="shared" si="1"/>
        <v>57.563510392609693</v>
      </c>
      <c r="E53" s="11">
        <v>637</v>
      </c>
      <c r="F53" s="11">
        <v>238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132</v>
      </c>
      <c r="B54" s="11">
        <v>890</v>
      </c>
      <c r="C54" s="11">
        <v>259</v>
      </c>
      <c r="D54" s="12">
        <f t="shared" si="1"/>
        <v>29.101123595505619</v>
      </c>
      <c r="E54" s="11">
        <v>149</v>
      </c>
      <c r="F54" s="11">
        <v>57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852</v>
      </c>
      <c r="B55" s="15">
        <v>890</v>
      </c>
      <c r="C55" s="15">
        <v>478</v>
      </c>
      <c r="D55" s="16">
        <f t="shared" si="1"/>
        <v>53.707865168539328</v>
      </c>
      <c r="E55" s="15">
        <v>310</v>
      </c>
      <c r="F55" s="15">
        <v>97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133</v>
      </c>
      <c r="B56" s="15">
        <v>1804</v>
      </c>
      <c r="C56" s="15">
        <v>427</v>
      </c>
      <c r="D56" s="16">
        <f t="shared" si="1"/>
        <v>23.669623059866961</v>
      </c>
      <c r="E56" s="15">
        <v>260</v>
      </c>
      <c r="F56" s="15">
        <v>98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853</v>
      </c>
      <c r="B57" s="15">
        <v>1804</v>
      </c>
      <c r="C57" s="15">
        <v>1111</v>
      </c>
      <c r="D57" s="16">
        <f t="shared" si="1"/>
        <v>61.585365853658537</v>
      </c>
      <c r="E57" s="15">
        <v>745</v>
      </c>
      <c r="F57" s="15">
        <v>224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134</v>
      </c>
      <c r="B58" s="11">
        <v>1613</v>
      </c>
      <c r="C58" s="11">
        <v>386</v>
      </c>
      <c r="D58" s="12">
        <f t="shared" si="1"/>
        <v>23.930564166150031</v>
      </c>
      <c r="E58" s="11">
        <v>225</v>
      </c>
      <c r="F58" s="11">
        <v>85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854</v>
      </c>
      <c r="B59" s="11">
        <v>1613</v>
      </c>
      <c r="C59" s="11">
        <v>845</v>
      </c>
      <c r="D59" s="12">
        <f t="shared" si="1"/>
        <v>52.386856788592681</v>
      </c>
      <c r="E59" s="11">
        <v>538</v>
      </c>
      <c r="F59" s="11">
        <v>178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135</v>
      </c>
      <c r="B60" s="11">
        <v>1620</v>
      </c>
      <c r="C60" s="11">
        <v>418</v>
      </c>
      <c r="D60" s="12">
        <f t="shared" si="1"/>
        <v>25.802469135802468</v>
      </c>
      <c r="E60" s="11">
        <v>260</v>
      </c>
      <c r="F60" s="11">
        <v>97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855</v>
      </c>
      <c r="B61" s="15">
        <v>1620</v>
      </c>
      <c r="C61" s="15">
        <v>941</v>
      </c>
      <c r="D61" s="16">
        <f t="shared" si="1"/>
        <v>58.086419753086417</v>
      </c>
      <c r="E61" s="15">
        <v>637</v>
      </c>
      <c r="F61" s="15">
        <v>200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136</v>
      </c>
      <c r="B62" s="15">
        <v>2084</v>
      </c>
      <c r="C62" s="15">
        <v>530</v>
      </c>
      <c r="D62" s="16">
        <f t="shared" si="1"/>
        <v>25.431861804222649</v>
      </c>
      <c r="E62" s="15">
        <v>304</v>
      </c>
      <c r="F62" s="15">
        <v>122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856</v>
      </c>
      <c r="B63" s="15">
        <v>2084</v>
      </c>
      <c r="C63" s="15">
        <v>1302</v>
      </c>
      <c r="D63" s="16">
        <f t="shared" si="1"/>
        <v>62.476007677543187</v>
      </c>
      <c r="E63" s="15">
        <v>871</v>
      </c>
      <c r="F63" s="15">
        <v>308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137</v>
      </c>
      <c r="B64" s="11">
        <v>1877</v>
      </c>
      <c r="C64" s="11">
        <v>408</v>
      </c>
      <c r="D64" s="12">
        <f t="shared" si="1"/>
        <v>21.736814064997336</v>
      </c>
      <c r="E64" s="11">
        <v>230</v>
      </c>
      <c r="F64" s="11">
        <v>115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857</v>
      </c>
      <c r="B65" s="11">
        <v>1877</v>
      </c>
      <c r="C65" s="11">
        <v>1068</v>
      </c>
      <c r="D65" s="12">
        <f t="shared" si="1"/>
        <v>56.899307405434207</v>
      </c>
      <c r="E65" s="11">
        <v>710</v>
      </c>
      <c r="F65" s="11">
        <v>223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138</v>
      </c>
      <c r="B66" s="11">
        <v>985</v>
      </c>
      <c r="C66" s="11">
        <v>223</v>
      </c>
      <c r="D66" s="12">
        <f t="shared" si="1"/>
        <v>22.63959390862944</v>
      </c>
      <c r="E66" s="11">
        <v>132</v>
      </c>
      <c r="F66" s="11">
        <v>46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858</v>
      </c>
      <c r="B67" s="15">
        <v>985</v>
      </c>
      <c r="C67" s="15">
        <v>523</v>
      </c>
      <c r="D67" s="16">
        <f t="shared" si="1"/>
        <v>53.096446700507613</v>
      </c>
      <c r="E67" s="15">
        <v>352</v>
      </c>
      <c r="F67" s="15">
        <v>104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139</v>
      </c>
      <c r="B68" s="15">
        <v>1832</v>
      </c>
      <c r="C68" s="15">
        <v>429</v>
      </c>
      <c r="D68" s="16">
        <f t="shared" ref="D68:D99" si="2">IF(B68=0,"n/a",C68/B68 * 100)</f>
        <v>23.41703056768559</v>
      </c>
      <c r="E68" s="15">
        <v>245</v>
      </c>
      <c r="F68" s="15">
        <v>116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859</v>
      </c>
      <c r="B69" s="15">
        <v>1832</v>
      </c>
      <c r="C69" s="15">
        <v>1070</v>
      </c>
      <c r="D69" s="16">
        <f t="shared" si="2"/>
        <v>58.406113537117896</v>
      </c>
      <c r="E69" s="15">
        <v>644</v>
      </c>
      <c r="F69" s="15">
        <v>285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174</v>
      </c>
      <c r="B70" s="11">
        <v>93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894</v>
      </c>
      <c r="B71" s="11">
        <v>93</v>
      </c>
      <c r="C71" s="11">
        <v>73</v>
      </c>
      <c r="D71" s="12">
        <f t="shared" si="2"/>
        <v>78.494623655913969</v>
      </c>
      <c r="E71" s="11">
        <v>51</v>
      </c>
      <c r="F71" s="11">
        <v>13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175</v>
      </c>
      <c r="B72" s="19">
        <v>1315</v>
      </c>
      <c r="C72" s="19">
        <v>274</v>
      </c>
      <c r="D72" s="20">
        <f t="shared" si="2"/>
        <v>20.836501901140682</v>
      </c>
      <c r="E72" s="19">
        <v>168</v>
      </c>
      <c r="F72" s="19">
        <v>73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895</v>
      </c>
      <c r="B73" s="11">
        <v>1315</v>
      </c>
      <c r="C73" s="11">
        <v>839</v>
      </c>
      <c r="D73" s="12">
        <f t="shared" si="2"/>
        <v>63.802281368821291</v>
      </c>
      <c r="E73" s="11">
        <v>538</v>
      </c>
      <c r="F73" s="11">
        <v>227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176</v>
      </c>
      <c r="B74" s="11">
        <v>236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896</v>
      </c>
      <c r="B75" s="11">
        <v>236</v>
      </c>
      <c r="C75" s="11">
        <v>207</v>
      </c>
      <c r="D75" s="12">
        <f t="shared" si="2"/>
        <v>87.711864406779654</v>
      </c>
      <c r="E75" s="11">
        <v>127</v>
      </c>
      <c r="F75" s="11">
        <v>37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177</v>
      </c>
      <c r="B76" s="15">
        <v>113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897</v>
      </c>
      <c r="B77" s="15">
        <v>113</v>
      </c>
      <c r="C77" s="15">
        <v>84</v>
      </c>
      <c r="D77" s="16">
        <f t="shared" si="2"/>
        <v>74.336283185840713</v>
      </c>
      <c r="E77" s="15">
        <v>56</v>
      </c>
      <c r="F77" s="15">
        <v>20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178</v>
      </c>
      <c r="B78" s="15">
        <v>1681</v>
      </c>
      <c r="C78" s="15">
        <v>310</v>
      </c>
      <c r="D78" s="16">
        <f t="shared" si="2"/>
        <v>18.441403926234383</v>
      </c>
      <c r="E78" s="15">
        <v>194</v>
      </c>
      <c r="F78" s="15">
        <v>77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898</v>
      </c>
      <c r="B79" s="11">
        <v>1681</v>
      </c>
      <c r="C79" s="11">
        <v>1109</v>
      </c>
      <c r="D79" s="12">
        <f t="shared" si="2"/>
        <v>65.972635336109462</v>
      </c>
      <c r="E79" s="11">
        <v>671</v>
      </c>
      <c r="F79" s="11">
        <v>290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179</v>
      </c>
      <c r="B80" s="11">
        <v>1900</v>
      </c>
      <c r="C80" s="11">
        <v>401</v>
      </c>
      <c r="D80" s="12">
        <f t="shared" si="2"/>
        <v>21.10526315789474</v>
      </c>
      <c r="E80" s="11">
        <v>217</v>
      </c>
      <c r="F80" s="11">
        <v>118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899</v>
      </c>
      <c r="B81" s="11">
        <v>1900</v>
      </c>
      <c r="C81" s="11">
        <v>1227</v>
      </c>
      <c r="D81" s="12">
        <f t="shared" si="2"/>
        <v>64.578947368421055</v>
      </c>
      <c r="E81" s="11">
        <v>793</v>
      </c>
      <c r="F81" s="11">
        <v>307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180</v>
      </c>
      <c r="B82" s="15">
        <v>1257</v>
      </c>
      <c r="C82" s="15">
        <v>228</v>
      </c>
      <c r="D82" s="16">
        <f t="shared" si="2"/>
        <v>18.138424821002385</v>
      </c>
      <c r="E82" s="15">
        <v>125</v>
      </c>
      <c r="F82" s="15">
        <v>78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900</v>
      </c>
      <c r="B83" s="15">
        <v>1257</v>
      </c>
      <c r="C83" s="15">
        <v>826</v>
      </c>
      <c r="D83" s="16">
        <f t="shared" si="2"/>
        <v>65.712012728719174</v>
      </c>
      <c r="E83" s="15">
        <v>543</v>
      </c>
      <c r="F83" s="15">
        <v>194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181</v>
      </c>
      <c r="B84" s="15">
        <v>99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901</v>
      </c>
      <c r="B85" s="11">
        <v>99</v>
      </c>
      <c r="C85" s="11">
        <v>93</v>
      </c>
      <c r="D85" s="12">
        <f t="shared" si="2"/>
        <v>93.939393939393938</v>
      </c>
      <c r="E85" s="11">
        <v>54</v>
      </c>
      <c r="F85" s="11">
        <v>31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182</v>
      </c>
      <c r="B86" s="11">
        <v>159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902</v>
      </c>
      <c r="B87" s="11">
        <v>159</v>
      </c>
      <c r="C87" s="11">
        <v>149</v>
      </c>
      <c r="D87" s="12">
        <f t="shared" si="2"/>
        <v>93.710691823899367</v>
      </c>
      <c r="E87" s="11">
        <v>80</v>
      </c>
      <c r="F87" s="11">
        <v>52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222</v>
      </c>
      <c r="B88" s="15">
        <v>2187</v>
      </c>
      <c r="C88" s="15">
        <v>487</v>
      </c>
      <c r="D88" s="16">
        <f t="shared" si="2"/>
        <v>22.267946959304986</v>
      </c>
      <c r="E88" s="15">
        <v>294</v>
      </c>
      <c r="F88" s="15">
        <v>109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942</v>
      </c>
      <c r="B89" s="15">
        <v>2187</v>
      </c>
      <c r="C89" s="15">
        <v>1210</v>
      </c>
      <c r="D89" s="16">
        <f t="shared" si="2"/>
        <v>55.326931870141749</v>
      </c>
      <c r="E89" s="15">
        <v>706</v>
      </c>
      <c r="F89" s="15">
        <v>329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223</v>
      </c>
      <c r="B90" s="15">
        <v>1766</v>
      </c>
      <c r="C90" s="15">
        <v>378</v>
      </c>
      <c r="D90" s="16">
        <f t="shared" si="2"/>
        <v>21.404303510758776</v>
      </c>
      <c r="E90" s="15">
        <v>218</v>
      </c>
      <c r="F90" s="15">
        <v>103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943</v>
      </c>
      <c r="B91" s="11">
        <v>1766</v>
      </c>
      <c r="C91" s="11">
        <v>968</v>
      </c>
      <c r="D91" s="12">
        <f t="shared" si="2"/>
        <v>54.813137032842583</v>
      </c>
      <c r="E91" s="11">
        <v>629</v>
      </c>
      <c r="F91" s="11">
        <v>242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224</v>
      </c>
      <c r="B92" s="11">
        <v>1556</v>
      </c>
      <c r="C92" s="11">
        <v>308</v>
      </c>
      <c r="D92" s="12">
        <f t="shared" si="2"/>
        <v>19.794344473007712</v>
      </c>
      <c r="E92" s="11">
        <v>186</v>
      </c>
      <c r="F92" s="11">
        <v>86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944</v>
      </c>
      <c r="B93" s="11">
        <v>1556</v>
      </c>
      <c r="C93" s="11">
        <v>1026</v>
      </c>
      <c r="D93" s="12">
        <f t="shared" si="2"/>
        <v>65.938303341902312</v>
      </c>
      <c r="E93" s="11">
        <v>630</v>
      </c>
      <c r="F93" s="11">
        <v>272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225</v>
      </c>
      <c r="B94" s="15">
        <v>1449</v>
      </c>
      <c r="C94" s="15">
        <v>313</v>
      </c>
      <c r="D94" s="16">
        <f t="shared" si="2"/>
        <v>21.601104209799864</v>
      </c>
      <c r="E94" s="15">
        <v>160</v>
      </c>
      <c r="F94" s="15">
        <v>92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945</v>
      </c>
      <c r="B95" s="15">
        <v>1449</v>
      </c>
      <c r="C95" s="15">
        <v>918</v>
      </c>
      <c r="D95" s="16">
        <f t="shared" si="2"/>
        <v>63.354037267080741</v>
      </c>
      <c r="E95" s="15">
        <v>586</v>
      </c>
      <c r="F95" s="15">
        <v>228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226</v>
      </c>
      <c r="B96" s="15">
        <v>0</v>
      </c>
      <c r="C96" s="15">
        <v>0</v>
      </c>
      <c r="D96" s="16" t="str">
        <f t="shared" si="2"/>
        <v>n/a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946</v>
      </c>
      <c r="B97" s="11">
        <v>0</v>
      </c>
      <c r="C97" s="11">
        <v>0</v>
      </c>
      <c r="D97" s="12" t="str">
        <f t="shared" si="2"/>
        <v>n/a</v>
      </c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227</v>
      </c>
      <c r="B98" s="11">
        <v>844</v>
      </c>
      <c r="C98" s="11">
        <v>191</v>
      </c>
      <c r="D98" s="12">
        <f t="shared" si="2"/>
        <v>22.630331753554504</v>
      </c>
      <c r="E98" s="11">
        <v>112</v>
      </c>
      <c r="F98" s="11">
        <v>48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947</v>
      </c>
      <c r="B99" s="11">
        <v>844</v>
      </c>
      <c r="C99" s="11">
        <v>457</v>
      </c>
      <c r="D99" s="12">
        <f t="shared" si="2"/>
        <v>54.146919431279613</v>
      </c>
      <c r="E99" s="11">
        <v>290</v>
      </c>
      <c r="F99" s="11">
        <v>120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228</v>
      </c>
      <c r="B100" s="15">
        <v>220</v>
      </c>
      <c r="C100" s="15">
        <v>0</v>
      </c>
      <c r="D100" s="16">
        <f t="shared" ref="D100:D131" si="3">IF(B100=0,"n/a",C100/B100 * 100)</f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948</v>
      </c>
      <c r="B101" s="15">
        <v>220</v>
      </c>
      <c r="C101" s="15">
        <v>200</v>
      </c>
      <c r="D101" s="16">
        <f t="shared" si="3"/>
        <v>90.909090909090907</v>
      </c>
      <c r="E101" s="15">
        <v>136</v>
      </c>
      <c r="F101" s="15">
        <v>36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264</v>
      </c>
      <c r="B102" s="15">
        <v>324</v>
      </c>
      <c r="C102" s="15">
        <v>44</v>
      </c>
      <c r="D102" s="16">
        <f t="shared" si="3"/>
        <v>13.580246913580247</v>
      </c>
      <c r="E102" s="15">
        <v>24</v>
      </c>
      <c r="F102" s="15">
        <v>14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984</v>
      </c>
      <c r="B103" s="11">
        <v>324</v>
      </c>
      <c r="C103" s="11">
        <v>246</v>
      </c>
      <c r="D103" s="12">
        <f t="shared" si="3"/>
        <v>75.925925925925924</v>
      </c>
      <c r="E103" s="11">
        <v>176</v>
      </c>
      <c r="F103" s="11">
        <v>45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265</v>
      </c>
      <c r="B104" s="11">
        <v>270</v>
      </c>
      <c r="C104" s="11">
        <v>46</v>
      </c>
      <c r="D104" s="12">
        <f t="shared" si="3"/>
        <v>17.037037037037038</v>
      </c>
      <c r="E104" s="11">
        <v>27</v>
      </c>
      <c r="F104" s="11">
        <v>7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985</v>
      </c>
      <c r="B105" s="11">
        <v>270</v>
      </c>
      <c r="C105" s="11">
        <v>180</v>
      </c>
      <c r="D105" s="12">
        <f t="shared" si="3"/>
        <v>66.666666666666657</v>
      </c>
      <c r="E105" s="11">
        <v>122</v>
      </c>
      <c r="F105" s="11">
        <v>42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266</v>
      </c>
      <c r="B106" s="15">
        <v>659</v>
      </c>
      <c r="C106" s="15">
        <v>159</v>
      </c>
      <c r="D106" s="16">
        <f t="shared" si="3"/>
        <v>24.127465857359638</v>
      </c>
      <c r="E106" s="15">
        <v>102</v>
      </c>
      <c r="F106" s="15">
        <v>42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986</v>
      </c>
      <c r="B107" s="15">
        <v>659</v>
      </c>
      <c r="C107" s="15">
        <v>442</v>
      </c>
      <c r="D107" s="16">
        <f t="shared" si="3"/>
        <v>67.071320182094084</v>
      </c>
      <c r="E107" s="15">
        <v>284</v>
      </c>
      <c r="F107" s="15">
        <v>118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267</v>
      </c>
      <c r="B108" s="15">
        <v>1278</v>
      </c>
      <c r="C108" s="15">
        <v>182</v>
      </c>
      <c r="D108" s="16">
        <f t="shared" si="3"/>
        <v>14.241001564945227</v>
      </c>
      <c r="E108" s="15">
        <v>123</v>
      </c>
      <c r="F108" s="15">
        <v>32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987</v>
      </c>
      <c r="B109" s="11">
        <v>1278</v>
      </c>
      <c r="C109" s="11">
        <v>942</v>
      </c>
      <c r="D109" s="12">
        <f t="shared" si="3"/>
        <v>73.708920187793424</v>
      </c>
      <c r="E109" s="11">
        <v>616</v>
      </c>
      <c r="F109" s="11">
        <v>210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268</v>
      </c>
      <c r="B110" s="11">
        <v>1713</v>
      </c>
      <c r="C110" s="11">
        <v>363</v>
      </c>
      <c r="D110" s="12">
        <f t="shared" si="3"/>
        <v>21.190893169877409</v>
      </c>
      <c r="E110" s="11">
        <v>219</v>
      </c>
      <c r="F110" s="11">
        <v>94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988</v>
      </c>
      <c r="B111" s="11">
        <v>1713</v>
      </c>
      <c r="C111" s="11">
        <v>1079</v>
      </c>
      <c r="D111" s="12">
        <f t="shared" si="3"/>
        <v>62.988908347927605</v>
      </c>
      <c r="E111" s="11">
        <v>676</v>
      </c>
      <c r="F111" s="11">
        <v>265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269</v>
      </c>
      <c r="B112" s="15">
        <v>1172</v>
      </c>
      <c r="C112" s="15">
        <v>271</v>
      </c>
      <c r="D112" s="16">
        <f t="shared" si="3"/>
        <v>23.122866894197951</v>
      </c>
      <c r="E112" s="15">
        <v>169</v>
      </c>
      <c r="F112" s="15">
        <v>62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989</v>
      </c>
      <c r="B113" s="15">
        <v>1172</v>
      </c>
      <c r="C113" s="15">
        <v>732</v>
      </c>
      <c r="D113" s="16">
        <f t="shared" si="3"/>
        <v>62.457337883959042</v>
      </c>
      <c r="E113" s="15">
        <v>472</v>
      </c>
      <c r="F113" s="15">
        <v>181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270</v>
      </c>
      <c r="B114" s="15">
        <v>236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990</v>
      </c>
      <c r="B115" s="11">
        <v>236</v>
      </c>
      <c r="C115" s="11">
        <v>215</v>
      </c>
      <c r="D115" s="12">
        <f t="shared" si="3"/>
        <v>91.101694915254242</v>
      </c>
      <c r="E115" s="11">
        <v>130</v>
      </c>
      <c r="F115" s="11">
        <v>61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271</v>
      </c>
      <c r="B116" s="11">
        <v>724</v>
      </c>
      <c r="C116" s="11">
        <v>146</v>
      </c>
      <c r="D116" s="12">
        <f t="shared" si="3"/>
        <v>20.165745856353592</v>
      </c>
      <c r="E116" s="11">
        <v>87</v>
      </c>
      <c r="F116" s="11">
        <v>34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991</v>
      </c>
      <c r="B117" s="11">
        <v>724</v>
      </c>
      <c r="C117" s="11">
        <v>480</v>
      </c>
      <c r="D117" s="12">
        <f t="shared" si="3"/>
        <v>66.298342541436455</v>
      </c>
      <c r="E117" s="11">
        <v>324</v>
      </c>
      <c r="F117" s="11">
        <v>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272</v>
      </c>
      <c r="B118" s="15">
        <v>2193</v>
      </c>
      <c r="C118" s="15">
        <v>237</v>
      </c>
      <c r="D118" s="16">
        <f t="shared" si="3"/>
        <v>10.807113543091655</v>
      </c>
      <c r="E118" s="15">
        <v>159</v>
      </c>
      <c r="F118" s="15">
        <v>58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992</v>
      </c>
      <c r="B119" s="15">
        <v>2193</v>
      </c>
      <c r="C119" s="15">
        <v>1831</v>
      </c>
      <c r="D119" s="16">
        <f t="shared" si="3"/>
        <v>83.492932056543552</v>
      </c>
      <c r="E119" s="15">
        <v>1260</v>
      </c>
      <c r="F119" s="15">
        <v>375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334</v>
      </c>
      <c r="B120" s="15">
        <v>230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1054</v>
      </c>
      <c r="B121" s="11">
        <v>230</v>
      </c>
      <c r="C121" s="11">
        <v>207</v>
      </c>
      <c r="D121" s="12">
        <f t="shared" si="3"/>
        <v>90</v>
      </c>
      <c r="E121" s="11">
        <v>113</v>
      </c>
      <c r="F121" s="11">
        <v>66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335</v>
      </c>
      <c r="B122" s="11">
        <v>438</v>
      </c>
      <c r="C122" s="11">
        <v>84</v>
      </c>
      <c r="D122" s="12">
        <f t="shared" si="3"/>
        <v>19.17808219178082</v>
      </c>
      <c r="E122" s="11">
        <v>36</v>
      </c>
      <c r="F122" s="11">
        <v>36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1055</v>
      </c>
      <c r="B123" s="11">
        <v>438</v>
      </c>
      <c r="C123" s="11">
        <v>295</v>
      </c>
      <c r="D123" s="12">
        <f t="shared" si="3"/>
        <v>67.351598173515981</v>
      </c>
      <c r="E123" s="11">
        <v>180</v>
      </c>
      <c r="F123" s="11">
        <v>78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336</v>
      </c>
      <c r="B124" s="15">
        <v>1970</v>
      </c>
      <c r="C124" s="15">
        <v>412</v>
      </c>
      <c r="D124" s="16">
        <f t="shared" si="3"/>
        <v>20.913705583756347</v>
      </c>
      <c r="E124" s="15">
        <v>240</v>
      </c>
      <c r="F124" s="15">
        <v>104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1056</v>
      </c>
      <c r="B125" s="15">
        <v>1970</v>
      </c>
      <c r="C125" s="15">
        <v>1164</v>
      </c>
      <c r="D125" s="16">
        <f t="shared" si="3"/>
        <v>59.086294416243653</v>
      </c>
      <c r="E125" s="15">
        <v>736</v>
      </c>
      <c r="F125" s="15">
        <v>268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337</v>
      </c>
      <c r="B126" s="15">
        <v>1767</v>
      </c>
      <c r="C126" s="15">
        <v>406</v>
      </c>
      <c r="D126" s="16">
        <f t="shared" si="3"/>
        <v>22.976796830786643</v>
      </c>
      <c r="E126" s="15">
        <v>246</v>
      </c>
      <c r="F126" s="15">
        <v>106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1057</v>
      </c>
      <c r="B127" s="11">
        <v>1767</v>
      </c>
      <c r="C127" s="11">
        <v>1212</v>
      </c>
      <c r="D127" s="12">
        <f t="shared" si="3"/>
        <v>68.590831918505941</v>
      </c>
      <c r="E127" s="11">
        <v>809</v>
      </c>
      <c r="F127" s="11">
        <v>252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338</v>
      </c>
      <c r="B128" s="11">
        <v>1063</v>
      </c>
      <c r="C128" s="11">
        <v>100</v>
      </c>
      <c r="D128" s="12">
        <f t="shared" si="3"/>
        <v>9.4073377234242717</v>
      </c>
      <c r="E128" s="11">
        <v>50</v>
      </c>
      <c r="F128" s="11">
        <v>30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1058</v>
      </c>
      <c r="B129" s="11">
        <v>1063</v>
      </c>
      <c r="C129" s="11">
        <v>856</v>
      </c>
      <c r="D129" s="12">
        <f t="shared" si="3"/>
        <v>80.526810912511763</v>
      </c>
      <c r="E129" s="11">
        <v>554</v>
      </c>
      <c r="F129" s="11">
        <v>205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339</v>
      </c>
      <c r="B130" s="15">
        <v>1417</v>
      </c>
      <c r="C130" s="15">
        <v>255</v>
      </c>
      <c r="D130" s="16">
        <f t="shared" si="3"/>
        <v>17.995765702187722</v>
      </c>
      <c r="E130" s="15">
        <v>133</v>
      </c>
      <c r="F130" s="15">
        <v>88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1059</v>
      </c>
      <c r="B131" s="15">
        <v>1417</v>
      </c>
      <c r="C131" s="15">
        <v>1023</v>
      </c>
      <c r="D131" s="16">
        <f t="shared" si="3"/>
        <v>72.194777699364849</v>
      </c>
      <c r="E131" s="15">
        <v>650</v>
      </c>
      <c r="F131" s="15">
        <v>279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343</v>
      </c>
      <c r="B132" s="15">
        <v>4</v>
      </c>
      <c r="C132" s="15">
        <v>0</v>
      </c>
      <c r="D132" s="16">
        <f t="shared" ref="D132:D154" si="4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1063</v>
      </c>
      <c r="B133" s="11">
        <v>4</v>
      </c>
      <c r="C133" s="11">
        <v>3</v>
      </c>
      <c r="D133" s="12">
        <f t="shared" si="4"/>
        <v>75</v>
      </c>
      <c r="E133" s="11">
        <v>0</v>
      </c>
      <c r="F133" s="11">
        <v>3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344</v>
      </c>
      <c r="B134" s="11">
        <v>1745</v>
      </c>
      <c r="C134" s="11">
        <v>446</v>
      </c>
      <c r="D134" s="12">
        <f t="shared" si="4"/>
        <v>25.558739255014331</v>
      </c>
      <c r="E134" s="11">
        <v>244</v>
      </c>
      <c r="F134" s="11">
        <v>130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1064</v>
      </c>
      <c r="B135" s="11">
        <v>1745</v>
      </c>
      <c r="C135" s="11">
        <v>923</v>
      </c>
      <c r="D135" s="12">
        <f t="shared" si="4"/>
        <v>52.893982808022919</v>
      </c>
      <c r="E135" s="11">
        <v>581</v>
      </c>
      <c r="F135" s="11">
        <v>226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359</v>
      </c>
      <c r="B136" s="15">
        <v>1855</v>
      </c>
      <c r="C136" s="15">
        <v>400</v>
      </c>
      <c r="D136" s="16">
        <f t="shared" si="4"/>
        <v>21.563342318059302</v>
      </c>
      <c r="E136" s="15">
        <v>228</v>
      </c>
      <c r="F136" s="15">
        <v>97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1079</v>
      </c>
      <c r="B137" s="15">
        <v>1855</v>
      </c>
      <c r="C137" s="15">
        <v>1050</v>
      </c>
      <c r="D137" s="16">
        <f t="shared" si="4"/>
        <v>56.60377358490566</v>
      </c>
      <c r="E137" s="15">
        <v>672</v>
      </c>
      <c r="F137" s="15">
        <v>249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360</v>
      </c>
      <c r="B138" s="15">
        <v>732</v>
      </c>
      <c r="C138" s="15">
        <v>144</v>
      </c>
      <c r="D138" s="16">
        <f t="shared" si="4"/>
        <v>19.672131147540984</v>
      </c>
      <c r="E138" s="15">
        <v>87</v>
      </c>
      <c r="F138" s="15">
        <v>36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1080</v>
      </c>
      <c r="B139" s="11">
        <v>732</v>
      </c>
      <c r="C139" s="11">
        <v>480</v>
      </c>
      <c r="D139" s="12">
        <f t="shared" si="4"/>
        <v>65.573770491803273</v>
      </c>
      <c r="E139" s="11">
        <v>286</v>
      </c>
      <c r="F139" s="11">
        <v>141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361</v>
      </c>
      <c r="B140" s="11">
        <v>850</v>
      </c>
      <c r="C140" s="11">
        <v>124</v>
      </c>
      <c r="D140" s="12">
        <f t="shared" si="4"/>
        <v>14.588235294117647</v>
      </c>
      <c r="E140" s="11">
        <v>81</v>
      </c>
      <c r="F140" s="11">
        <v>26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1081</v>
      </c>
      <c r="B141" s="19">
        <v>850</v>
      </c>
      <c r="C141" s="19">
        <v>565</v>
      </c>
      <c r="D141" s="20">
        <f t="shared" si="4"/>
        <v>66.470588235294116</v>
      </c>
      <c r="E141" s="19">
        <v>393</v>
      </c>
      <c r="F141" s="19">
        <v>125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362</v>
      </c>
      <c r="B142" s="11">
        <v>2173</v>
      </c>
      <c r="C142" s="11">
        <v>541</v>
      </c>
      <c r="D142" s="12">
        <f t="shared" si="4"/>
        <v>24.896456511734929</v>
      </c>
      <c r="E142" s="11">
        <v>315</v>
      </c>
      <c r="F142" s="11">
        <v>153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1082</v>
      </c>
      <c r="B143" s="11">
        <v>2173</v>
      </c>
      <c r="C143" s="11">
        <v>1344</v>
      </c>
      <c r="D143" s="12">
        <f t="shared" si="4"/>
        <v>61.849976990335939</v>
      </c>
      <c r="E143" s="11">
        <v>881</v>
      </c>
      <c r="F143" s="11">
        <v>343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462</v>
      </c>
      <c r="B144" s="11">
        <v>1444</v>
      </c>
      <c r="C144" s="11">
        <v>319</v>
      </c>
      <c r="D144" s="12">
        <f t="shared" si="4"/>
        <v>22.091412742382271</v>
      </c>
      <c r="E144" s="11">
        <v>182</v>
      </c>
      <c r="F144" s="11">
        <v>79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1182</v>
      </c>
      <c r="B145" s="15">
        <v>1444</v>
      </c>
      <c r="C145" s="15">
        <v>826</v>
      </c>
      <c r="D145" s="16">
        <f t="shared" si="4"/>
        <v>57.202216066481995</v>
      </c>
      <c r="E145" s="15">
        <v>514</v>
      </c>
      <c r="F145" s="15">
        <v>217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463</v>
      </c>
      <c r="B146" s="15">
        <v>1707</v>
      </c>
      <c r="C146" s="15">
        <v>435</v>
      </c>
      <c r="D146" s="16">
        <f t="shared" si="4"/>
        <v>25.48330404217926</v>
      </c>
      <c r="E146" s="15">
        <v>255</v>
      </c>
      <c r="F146" s="15">
        <v>108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1183</v>
      </c>
      <c r="B147" s="15">
        <v>1707</v>
      </c>
      <c r="C147" s="15">
        <v>868</v>
      </c>
      <c r="D147" s="16">
        <f t="shared" si="4"/>
        <v>50.849443468072643</v>
      </c>
      <c r="E147" s="15">
        <v>566</v>
      </c>
      <c r="F147" s="15">
        <v>193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464</v>
      </c>
      <c r="B148" s="11">
        <v>2303</v>
      </c>
      <c r="C148" s="11">
        <v>442</v>
      </c>
      <c r="D148" s="12">
        <f t="shared" si="4"/>
        <v>19.192357794181504</v>
      </c>
      <c r="E148" s="11">
        <v>250</v>
      </c>
      <c r="F148" s="11">
        <v>128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1184</v>
      </c>
      <c r="B149" s="11">
        <v>2303</v>
      </c>
      <c r="C149" s="11">
        <v>1542</v>
      </c>
      <c r="D149" s="12">
        <f t="shared" si="4"/>
        <v>66.956144159791577</v>
      </c>
      <c r="E149" s="11">
        <v>979</v>
      </c>
      <c r="F149" s="11">
        <v>414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465</v>
      </c>
      <c r="B150" s="11">
        <v>2162</v>
      </c>
      <c r="C150" s="11">
        <v>511</v>
      </c>
      <c r="D150" s="12">
        <f t="shared" si="4"/>
        <v>23.635522664199815</v>
      </c>
      <c r="E150" s="11">
        <v>295</v>
      </c>
      <c r="F150" s="11">
        <v>131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1185</v>
      </c>
      <c r="B151" s="15">
        <v>2162</v>
      </c>
      <c r="C151" s="15">
        <v>1235</v>
      </c>
      <c r="D151" s="16">
        <f t="shared" si="4"/>
        <v>57.123034227567068</v>
      </c>
      <c r="E151" s="15">
        <v>800</v>
      </c>
      <c r="F151" s="15">
        <v>298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28.5" customHeight="1" x14ac:dyDescent="0.2">
      <c r="A152" s="14" t="s">
        <v>469</v>
      </c>
      <c r="B152" s="15">
        <v>89728</v>
      </c>
      <c r="C152" s="15">
        <v>18389</v>
      </c>
      <c r="D152" s="16">
        <f t="shared" si="4"/>
        <v>20.494160128388017</v>
      </c>
      <c r="E152" s="15">
        <v>10751</v>
      </c>
      <c r="F152" s="15">
        <v>4786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28.5" customHeight="1" x14ac:dyDescent="0.2">
      <c r="A153" s="14" t="s">
        <v>1189</v>
      </c>
      <c r="B153" s="15">
        <v>89728</v>
      </c>
      <c r="C153" s="15">
        <v>57590</v>
      </c>
      <c r="D153" s="16">
        <f t="shared" si="4"/>
        <v>64.182863766048499</v>
      </c>
      <c r="E153" s="15">
        <v>37199</v>
      </c>
      <c r="F153" s="15">
        <v>13716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28.5" customHeight="1" x14ac:dyDescent="0.2">
      <c r="A154" s="18" t="s">
        <v>470</v>
      </c>
      <c r="B154" s="19">
        <v>89728</v>
      </c>
      <c r="C154" s="19">
        <v>75979</v>
      </c>
      <c r="D154" s="20">
        <f t="shared" si="4"/>
        <v>84.677023894436516</v>
      </c>
      <c r="E154" s="19">
        <v>47950</v>
      </c>
      <c r="F154" s="19">
        <v>18502</v>
      </c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2" manualBreakCount="2">
    <brk id="72" max="16383" man="1"/>
    <brk id="14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708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89728</v>
      </c>
      <c r="C4" s="11">
        <v>75979</v>
      </c>
      <c r="D4" s="12">
        <f t="shared" ref="D4:D13" si="0">IF(B4=0,"n/a",C4/B4 * 100)</f>
        <v>84.677023894436516</v>
      </c>
      <c r="E4" s="11">
        <v>47950</v>
      </c>
      <c r="F4" s="11">
        <v>18502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89728</v>
      </c>
      <c r="C5" s="11">
        <v>75979</v>
      </c>
      <c r="D5" s="12">
        <f t="shared" si="0"/>
        <v>84.677023894436516</v>
      </c>
      <c r="E5" s="11">
        <v>47950</v>
      </c>
      <c r="F5" s="11">
        <v>18502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89728</v>
      </c>
      <c r="C6" s="11">
        <v>75979</v>
      </c>
      <c r="D6" s="12">
        <f t="shared" si="0"/>
        <v>84.677023894436516</v>
      </c>
      <c r="E6" s="11">
        <v>47950</v>
      </c>
      <c r="F6" s="11">
        <v>18502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54412</v>
      </c>
      <c r="C7" s="15">
        <v>46961</v>
      </c>
      <c r="D7" s="16">
        <f t="shared" si="0"/>
        <v>86.306329486142758</v>
      </c>
      <c r="E7" s="15">
        <v>29825</v>
      </c>
      <c r="F7" s="15">
        <v>11417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35316</v>
      </c>
      <c r="C8" s="15">
        <v>29018</v>
      </c>
      <c r="D8" s="16">
        <f t="shared" si="0"/>
        <v>82.166723298221768</v>
      </c>
      <c r="E8" s="15">
        <v>18125</v>
      </c>
      <c r="F8" s="15">
        <v>7085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31962</v>
      </c>
      <c r="C9" s="15">
        <v>28174</v>
      </c>
      <c r="D9" s="16">
        <f t="shared" si="0"/>
        <v>88.148426256179206</v>
      </c>
      <c r="E9" s="15">
        <v>18118</v>
      </c>
      <c r="F9" s="15">
        <v>6692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1195</v>
      </c>
      <c r="B10" s="11">
        <v>29665</v>
      </c>
      <c r="C10" s="11">
        <v>24703</v>
      </c>
      <c r="D10" s="12">
        <f t="shared" si="0"/>
        <v>83.273217596494192</v>
      </c>
      <c r="E10" s="11">
        <v>15484</v>
      </c>
      <c r="F10" s="11">
        <v>5890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12463</v>
      </c>
      <c r="C11" s="11">
        <v>10468</v>
      </c>
      <c r="D11" s="12">
        <f t="shared" si="0"/>
        <v>83.992618149723185</v>
      </c>
      <c r="E11" s="11">
        <v>6560</v>
      </c>
      <c r="F11" s="11">
        <v>2687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15638</v>
      </c>
      <c r="C12" s="11">
        <v>12634</v>
      </c>
      <c r="D12" s="12">
        <f t="shared" si="0"/>
        <v>80.790382401841669</v>
      </c>
      <c r="E12" s="11">
        <v>7788</v>
      </c>
      <c r="F12" s="11">
        <v>3233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478</v>
      </c>
      <c r="B13" s="23">
        <v>89728</v>
      </c>
      <c r="C13" s="23">
        <v>75979</v>
      </c>
      <c r="D13" s="24">
        <f t="shared" si="0"/>
        <v>84.677023894436516</v>
      </c>
      <c r="E13" s="23">
        <v>47950</v>
      </c>
      <c r="F13" s="23">
        <v>18502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708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709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89728</v>
      </c>
      <c r="C4" s="11">
        <v>57590</v>
      </c>
      <c r="D4" s="12">
        <f t="shared" ref="D4:D13" si="0">IF(B4=0,"n/a",C4/B4 * 100)</f>
        <v>64.182863766048499</v>
      </c>
      <c r="E4" s="11">
        <v>37199</v>
      </c>
      <c r="F4" s="11">
        <v>13716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89728</v>
      </c>
      <c r="C5" s="11">
        <v>57590</v>
      </c>
      <c r="D5" s="12">
        <f t="shared" si="0"/>
        <v>64.182863766048499</v>
      </c>
      <c r="E5" s="11">
        <v>37199</v>
      </c>
      <c r="F5" s="11">
        <v>13716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89728</v>
      </c>
      <c r="C6" s="11">
        <v>57590</v>
      </c>
      <c r="D6" s="12">
        <f t="shared" si="0"/>
        <v>64.182863766048499</v>
      </c>
      <c r="E6" s="11">
        <v>37199</v>
      </c>
      <c r="F6" s="11">
        <v>13716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54412</v>
      </c>
      <c r="C7" s="15">
        <v>36516</v>
      </c>
      <c r="D7" s="16">
        <f t="shared" si="0"/>
        <v>67.110196280232302</v>
      </c>
      <c r="E7" s="15">
        <v>23691</v>
      </c>
      <c r="F7" s="15">
        <v>8668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35316</v>
      </c>
      <c r="C8" s="15">
        <v>21074</v>
      </c>
      <c r="D8" s="16">
        <f t="shared" si="0"/>
        <v>59.672669611507537</v>
      </c>
      <c r="E8" s="15">
        <v>13508</v>
      </c>
      <c r="F8" s="15">
        <v>5048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31962</v>
      </c>
      <c r="C9" s="15">
        <v>22145</v>
      </c>
      <c r="D9" s="16">
        <f t="shared" si="0"/>
        <v>69.285401414179333</v>
      </c>
      <c r="E9" s="15">
        <v>14519</v>
      </c>
      <c r="F9" s="15">
        <v>5141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1195</v>
      </c>
      <c r="B10" s="11">
        <v>29665</v>
      </c>
      <c r="C10" s="11">
        <v>18149</v>
      </c>
      <c r="D10" s="12">
        <f t="shared" si="0"/>
        <v>61.179841564132822</v>
      </c>
      <c r="E10" s="11">
        <v>11699</v>
      </c>
      <c r="F10" s="11">
        <v>4197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12463</v>
      </c>
      <c r="C11" s="11">
        <v>8046</v>
      </c>
      <c r="D11" s="12">
        <f t="shared" si="0"/>
        <v>64.559094920966061</v>
      </c>
      <c r="E11" s="11">
        <v>5145</v>
      </c>
      <c r="F11" s="11">
        <v>2029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15638</v>
      </c>
      <c r="C12" s="11">
        <v>9250</v>
      </c>
      <c r="D12" s="12">
        <f t="shared" si="0"/>
        <v>59.150786545594073</v>
      </c>
      <c r="E12" s="11">
        <v>5836</v>
      </c>
      <c r="F12" s="11">
        <v>2349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478</v>
      </c>
      <c r="B13" s="23">
        <v>89728</v>
      </c>
      <c r="C13" s="23">
        <v>57590</v>
      </c>
      <c r="D13" s="24">
        <f t="shared" si="0"/>
        <v>64.182863766048499</v>
      </c>
      <c r="E13" s="23">
        <v>37199</v>
      </c>
      <c r="F13" s="23">
        <v>13716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A1:R1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710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183</v>
      </c>
      <c r="B4" s="11">
        <v>1797</v>
      </c>
      <c r="C4" s="11">
        <v>445</v>
      </c>
      <c r="D4" s="12">
        <f t="shared" ref="D4:D12" si="0">IF(B4=0,"n/a",C4/B4 * 100)</f>
        <v>24.763494713411241</v>
      </c>
      <c r="E4" s="11">
        <v>292</v>
      </c>
      <c r="F4" s="11">
        <v>126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903</v>
      </c>
      <c r="B5" s="11">
        <v>1797</v>
      </c>
      <c r="C5" s="11">
        <v>1073</v>
      </c>
      <c r="D5" s="12">
        <f t="shared" si="0"/>
        <v>59.710628825820812</v>
      </c>
      <c r="E5" s="11">
        <v>750</v>
      </c>
      <c r="F5" s="11">
        <v>273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184</v>
      </c>
      <c r="B6" s="11">
        <v>1035</v>
      </c>
      <c r="C6" s="11">
        <v>276</v>
      </c>
      <c r="D6" s="12">
        <f t="shared" si="0"/>
        <v>26.666666666666668</v>
      </c>
      <c r="E6" s="11">
        <v>167</v>
      </c>
      <c r="F6" s="11">
        <v>89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904</v>
      </c>
      <c r="B7" s="15">
        <v>1035</v>
      </c>
      <c r="C7" s="15">
        <v>596</v>
      </c>
      <c r="D7" s="16">
        <f t="shared" si="0"/>
        <v>57.584541062801932</v>
      </c>
      <c r="E7" s="15">
        <v>437</v>
      </c>
      <c r="F7" s="15">
        <v>141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185</v>
      </c>
      <c r="B8" s="15">
        <v>1723</v>
      </c>
      <c r="C8" s="15">
        <v>319</v>
      </c>
      <c r="D8" s="16">
        <f t="shared" si="0"/>
        <v>18.514219384793964</v>
      </c>
      <c r="E8" s="15">
        <v>205</v>
      </c>
      <c r="F8" s="15">
        <v>90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905</v>
      </c>
      <c r="B9" s="15">
        <v>1723</v>
      </c>
      <c r="C9" s="15">
        <v>1213</v>
      </c>
      <c r="D9" s="16">
        <f t="shared" si="0"/>
        <v>70.400464306442259</v>
      </c>
      <c r="E9" s="15">
        <v>891</v>
      </c>
      <c r="F9" s="15">
        <v>256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469</v>
      </c>
      <c r="B10" s="11">
        <v>4555</v>
      </c>
      <c r="C10" s="11">
        <v>1040</v>
      </c>
      <c r="D10" s="12">
        <f t="shared" si="0"/>
        <v>22.832052689352363</v>
      </c>
      <c r="E10" s="11">
        <v>664</v>
      </c>
      <c r="F10" s="11">
        <v>305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1189</v>
      </c>
      <c r="B11" s="11">
        <v>4555</v>
      </c>
      <c r="C11" s="11">
        <v>2882</v>
      </c>
      <c r="D11" s="12">
        <f t="shared" si="0"/>
        <v>63.271130625686055</v>
      </c>
      <c r="E11" s="11">
        <v>2078</v>
      </c>
      <c r="F11" s="11">
        <v>670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470</v>
      </c>
      <c r="B12" s="19">
        <v>4555</v>
      </c>
      <c r="C12" s="19">
        <v>3922</v>
      </c>
      <c r="D12" s="20">
        <f t="shared" si="0"/>
        <v>86.103183315038422</v>
      </c>
      <c r="E12" s="19">
        <v>2742</v>
      </c>
      <c r="F12" s="19">
        <v>975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710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4555</v>
      </c>
      <c r="C4" s="11">
        <v>3922</v>
      </c>
      <c r="D4" s="12">
        <f t="shared" ref="D4:D9" si="0">IF(B4=0,"n/a",C4/B4 * 100)</f>
        <v>86.103183315038422</v>
      </c>
      <c r="E4" s="11">
        <v>2742</v>
      </c>
      <c r="F4" s="11">
        <v>975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4555</v>
      </c>
      <c r="C5" s="11">
        <v>3922</v>
      </c>
      <c r="D5" s="12">
        <f t="shared" si="0"/>
        <v>86.103183315038422</v>
      </c>
      <c r="E5" s="11">
        <v>2742</v>
      </c>
      <c r="F5" s="11">
        <v>975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4555</v>
      </c>
      <c r="C6" s="11">
        <v>3922</v>
      </c>
      <c r="D6" s="12">
        <f t="shared" si="0"/>
        <v>86.103183315038422</v>
      </c>
      <c r="E6" s="11">
        <v>2742</v>
      </c>
      <c r="F6" s="11">
        <v>975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4555</v>
      </c>
      <c r="C7" s="15">
        <v>3922</v>
      </c>
      <c r="D7" s="16">
        <f t="shared" si="0"/>
        <v>86.103183315038422</v>
      </c>
      <c r="E7" s="15">
        <v>2742</v>
      </c>
      <c r="F7" s="15">
        <v>975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4555</v>
      </c>
      <c r="C8" s="15">
        <v>3922</v>
      </c>
      <c r="D8" s="16">
        <f t="shared" si="0"/>
        <v>86.103183315038422</v>
      </c>
      <c r="E8" s="15">
        <v>2742</v>
      </c>
      <c r="F8" s="15">
        <v>975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479</v>
      </c>
      <c r="B9" s="23">
        <v>4555</v>
      </c>
      <c r="C9" s="23">
        <v>3922</v>
      </c>
      <c r="D9" s="24">
        <f t="shared" si="0"/>
        <v>86.103183315038422</v>
      </c>
      <c r="E9" s="23">
        <v>2742</v>
      </c>
      <c r="F9" s="23">
        <v>975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710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4555</v>
      </c>
      <c r="C4" s="11">
        <v>2882</v>
      </c>
      <c r="D4" s="12">
        <f t="shared" ref="D4:D9" si="0">IF(B4=0,"n/a",C4/B4 * 100)</f>
        <v>63.271130625686055</v>
      </c>
      <c r="E4" s="11">
        <v>2078</v>
      </c>
      <c r="F4" s="11">
        <v>670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4555</v>
      </c>
      <c r="C5" s="11">
        <v>2882</v>
      </c>
      <c r="D5" s="12">
        <f t="shared" si="0"/>
        <v>63.271130625686055</v>
      </c>
      <c r="E5" s="11">
        <v>2078</v>
      </c>
      <c r="F5" s="11">
        <v>670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4555</v>
      </c>
      <c r="C6" s="11">
        <v>2882</v>
      </c>
      <c r="D6" s="12">
        <f t="shared" si="0"/>
        <v>63.271130625686055</v>
      </c>
      <c r="E6" s="11">
        <v>2078</v>
      </c>
      <c r="F6" s="11">
        <v>670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4555</v>
      </c>
      <c r="C7" s="15">
        <v>2882</v>
      </c>
      <c r="D7" s="16">
        <f t="shared" si="0"/>
        <v>63.271130625686055</v>
      </c>
      <c r="E7" s="15">
        <v>2078</v>
      </c>
      <c r="F7" s="15">
        <v>670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4555</v>
      </c>
      <c r="C8" s="15">
        <v>2882</v>
      </c>
      <c r="D8" s="16">
        <f t="shared" si="0"/>
        <v>63.271130625686055</v>
      </c>
      <c r="E8" s="15">
        <v>2078</v>
      </c>
      <c r="F8" s="15">
        <v>670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479</v>
      </c>
      <c r="B9" s="23">
        <v>4555</v>
      </c>
      <c r="C9" s="23">
        <v>2882</v>
      </c>
      <c r="D9" s="24">
        <f t="shared" si="0"/>
        <v>63.271130625686055</v>
      </c>
      <c r="E9" s="23">
        <v>2078</v>
      </c>
      <c r="F9" s="23">
        <v>670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A1:R1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712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96</v>
      </c>
      <c r="B4" s="11">
        <v>1985</v>
      </c>
      <c r="C4" s="11">
        <v>557</v>
      </c>
      <c r="D4" s="12">
        <f t="shared" ref="D4:D12" si="0">IF(B4=0,"n/a",C4/B4 * 100)</f>
        <v>28.060453400503775</v>
      </c>
      <c r="E4" s="11">
        <v>342</v>
      </c>
      <c r="F4" s="11">
        <v>126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816</v>
      </c>
      <c r="B5" s="11">
        <v>1985</v>
      </c>
      <c r="C5" s="11">
        <v>1182</v>
      </c>
      <c r="D5" s="12">
        <f t="shared" si="0"/>
        <v>59.546599496221667</v>
      </c>
      <c r="E5" s="11">
        <v>718</v>
      </c>
      <c r="F5" s="11">
        <v>313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317</v>
      </c>
      <c r="B6" s="11">
        <v>969</v>
      </c>
      <c r="C6" s="11">
        <v>247</v>
      </c>
      <c r="D6" s="12">
        <f t="shared" si="0"/>
        <v>25.490196078431371</v>
      </c>
      <c r="E6" s="11">
        <v>139</v>
      </c>
      <c r="F6" s="11">
        <v>68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1037</v>
      </c>
      <c r="B7" s="15">
        <v>969</v>
      </c>
      <c r="C7" s="15">
        <v>610</v>
      </c>
      <c r="D7" s="16">
        <f t="shared" si="0"/>
        <v>62.951496388028893</v>
      </c>
      <c r="E7" s="15">
        <v>397</v>
      </c>
      <c r="F7" s="15">
        <v>145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318</v>
      </c>
      <c r="B8" s="15">
        <v>1387</v>
      </c>
      <c r="C8" s="15">
        <v>311</v>
      </c>
      <c r="D8" s="16">
        <f t="shared" si="0"/>
        <v>22.422494592645997</v>
      </c>
      <c r="E8" s="15">
        <v>172</v>
      </c>
      <c r="F8" s="15">
        <v>91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1038</v>
      </c>
      <c r="B9" s="15">
        <v>1387</v>
      </c>
      <c r="C9" s="15">
        <v>837</v>
      </c>
      <c r="D9" s="16">
        <f t="shared" si="0"/>
        <v>60.346070656092287</v>
      </c>
      <c r="E9" s="15">
        <v>499</v>
      </c>
      <c r="F9" s="15">
        <v>248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469</v>
      </c>
      <c r="B10" s="11">
        <v>4341</v>
      </c>
      <c r="C10" s="11">
        <v>1115</v>
      </c>
      <c r="D10" s="12">
        <f t="shared" si="0"/>
        <v>25.685325961759965</v>
      </c>
      <c r="E10" s="11">
        <v>653</v>
      </c>
      <c r="F10" s="11">
        <v>285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1189</v>
      </c>
      <c r="B11" s="11">
        <v>4341</v>
      </c>
      <c r="C11" s="11">
        <v>2629</v>
      </c>
      <c r="D11" s="12">
        <f t="shared" si="0"/>
        <v>60.562082469477076</v>
      </c>
      <c r="E11" s="11">
        <v>1614</v>
      </c>
      <c r="F11" s="11">
        <v>706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470</v>
      </c>
      <c r="B12" s="19">
        <v>4341</v>
      </c>
      <c r="C12" s="19">
        <v>3744</v>
      </c>
      <c r="D12" s="20">
        <f t="shared" si="0"/>
        <v>86.247408431237034</v>
      </c>
      <c r="E12" s="19">
        <v>2267</v>
      </c>
      <c r="F12" s="19">
        <v>991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712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4341</v>
      </c>
      <c r="C4" s="11">
        <v>3744</v>
      </c>
      <c r="D4" s="12">
        <f t="shared" ref="D4:D9" si="0">IF(B4=0,"n/a",C4/B4 * 100)</f>
        <v>86.247408431237034</v>
      </c>
      <c r="E4" s="11">
        <v>2267</v>
      </c>
      <c r="F4" s="11">
        <v>991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4341</v>
      </c>
      <c r="C5" s="11">
        <v>3744</v>
      </c>
      <c r="D5" s="12">
        <f t="shared" si="0"/>
        <v>86.247408431237034</v>
      </c>
      <c r="E5" s="11">
        <v>2267</v>
      </c>
      <c r="F5" s="11">
        <v>991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4341</v>
      </c>
      <c r="C6" s="11">
        <v>3744</v>
      </c>
      <c r="D6" s="12">
        <f t="shared" si="0"/>
        <v>86.247408431237034</v>
      </c>
      <c r="E6" s="11">
        <v>2267</v>
      </c>
      <c r="F6" s="11">
        <v>991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4341</v>
      </c>
      <c r="C7" s="15">
        <v>3744</v>
      </c>
      <c r="D7" s="16">
        <f t="shared" si="0"/>
        <v>86.247408431237034</v>
      </c>
      <c r="E7" s="15">
        <v>2267</v>
      </c>
      <c r="F7" s="15">
        <v>991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1194</v>
      </c>
      <c r="B8" s="15">
        <v>4341</v>
      </c>
      <c r="C8" s="15">
        <v>3744</v>
      </c>
      <c r="D8" s="16">
        <f t="shared" si="0"/>
        <v>86.247408431237034</v>
      </c>
      <c r="E8" s="15">
        <v>2267</v>
      </c>
      <c r="F8" s="15">
        <v>991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480</v>
      </c>
      <c r="B9" s="23">
        <v>4341</v>
      </c>
      <c r="C9" s="23">
        <v>3744</v>
      </c>
      <c r="D9" s="24">
        <f t="shared" si="0"/>
        <v>86.247408431237034</v>
      </c>
      <c r="E9" s="23">
        <v>2267</v>
      </c>
      <c r="F9" s="23">
        <v>991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712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4341</v>
      </c>
      <c r="C4" s="11">
        <v>2629</v>
      </c>
      <c r="D4" s="12">
        <f t="shared" ref="D4:D9" si="0">IF(B4=0,"n/a",C4/B4 * 100)</f>
        <v>60.562082469477076</v>
      </c>
      <c r="E4" s="11">
        <v>1614</v>
      </c>
      <c r="F4" s="11">
        <v>706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4341</v>
      </c>
      <c r="C5" s="11">
        <v>2629</v>
      </c>
      <c r="D5" s="12">
        <f t="shared" si="0"/>
        <v>60.562082469477076</v>
      </c>
      <c r="E5" s="11">
        <v>1614</v>
      </c>
      <c r="F5" s="11">
        <v>706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4341</v>
      </c>
      <c r="C6" s="11">
        <v>2629</v>
      </c>
      <c r="D6" s="12">
        <f t="shared" si="0"/>
        <v>60.562082469477076</v>
      </c>
      <c r="E6" s="11">
        <v>1614</v>
      </c>
      <c r="F6" s="11">
        <v>706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4341</v>
      </c>
      <c r="C7" s="15">
        <v>2629</v>
      </c>
      <c r="D7" s="16">
        <f t="shared" si="0"/>
        <v>60.562082469477076</v>
      </c>
      <c r="E7" s="15">
        <v>1614</v>
      </c>
      <c r="F7" s="15">
        <v>706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1194</v>
      </c>
      <c r="B8" s="15">
        <v>4341</v>
      </c>
      <c r="C8" s="15">
        <v>2629</v>
      </c>
      <c r="D8" s="16">
        <f t="shared" si="0"/>
        <v>60.562082469477076</v>
      </c>
      <c r="E8" s="15">
        <v>1614</v>
      </c>
      <c r="F8" s="15">
        <v>706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480</v>
      </c>
      <c r="B9" s="23">
        <v>4341</v>
      </c>
      <c r="C9" s="23">
        <v>2629</v>
      </c>
      <c r="D9" s="24">
        <f t="shared" si="0"/>
        <v>60.562082469477076</v>
      </c>
      <c r="E9" s="23">
        <v>1614</v>
      </c>
      <c r="F9" s="23">
        <v>706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4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500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501</v>
      </c>
      <c r="F3" s="6" t="s">
        <v>502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49</v>
      </c>
      <c r="F5" s="11">
        <v>147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6</v>
      </c>
      <c r="F7" s="15">
        <v>13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2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37</v>
      </c>
      <c r="F11" s="11">
        <v>95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33</v>
      </c>
      <c r="F13" s="15">
        <v>79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208</v>
      </c>
      <c r="D15" s="16">
        <f t="shared" si="0"/>
        <v>87.763713080168785</v>
      </c>
      <c r="E15" s="15">
        <v>63</v>
      </c>
      <c r="F15" s="15">
        <v>109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3</v>
      </c>
      <c r="F17" s="11">
        <v>13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20</v>
      </c>
      <c r="B18" s="11">
        <v>78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740</v>
      </c>
      <c r="B19" s="15">
        <v>78</v>
      </c>
      <c r="C19" s="15">
        <v>71</v>
      </c>
      <c r="D19" s="16">
        <f t="shared" si="0"/>
        <v>91.025641025641022</v>
      </c>
      <c r="E19" s="15">
        <v>23</v>
      </c>
      <c r="F19" s="15">
        <v>44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25</v>
      </c>
      <c r="B20" s="15">
        <v>15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745</v>
      </c>
      <c r="B21" s="15">
        <v>15</v>
      </c>
      <c r="C21" s="15">
        <v>11</v>
      </c>
      <c r="D21" s="16">
        <f t="shared" si="0"/>
        <v>73.333333333333329</v>
      </c>
      <c r="E21" s="15">
        <v>2</v>
      </c>
      <c r="F21" s="15">
        <v>5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33</v>
      </c>
      <c r="B22" s="11">
        <v>203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753</v>
      </c>
      <c r="B23" s="11">
        <v>203</v>
      </c>
      <c r="C23" s="11">
        <v>185</v>
      </c>
      <c r="D23" s="12">
        <f t="shared" si="0"/>
        <v>91.13300492610837</v>
      </c>
      <c r="E23" s="11">
        <v>53</v>
      </c>
      <c r="F23" s="11">
        <v>102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34</v>
      </c>
      <c r="B24" s="11">
        <v>265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754</v>
      </c>
      <c r="B25" s="15">
        <v>265</v>
      </c>
      <c r="C25" s="15">
        <v>241</v>
      </c>
      <c r="D25" s="16">
        <f t="shared" si="0"/>
        <v>90.943396226415103</v>
      </c>
      <c r="E25" s="15">
        <v>48</v>
      </c>
      <c r="F25" s="15">
        <v>157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39</v>
      </c>
      <c r="B26" s="15">
        <v>23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759</v>
      </c>
      <c r="B27" s="15">
        <v>23</v>
      </c>
      <c r="C27" s="15">
        <v>22</v>
      </c>
      <c r="D27" s="16">
        <f t="shared" si="0"/>
        <v>95.652173913043484</v>
      </c>
      <c r="E27" s="15">
        <v>3</v>
      </c>
      <c r="F27" s="15">
        <v>15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40</v>
      </c>
      <c r="B28" s="11">
        <v>66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760</v>
      </c>
      <c r="B29" s="11">
        <v>66</v>
      </c>
      <c r="C29" s="11">
        <v>58</v>
      </c>
      <c r="D29" s="12">
        <f t="shared" si="0"/>
        <v>87.878787878787875</v>
      </c>
      <c r="E29" s="11">
        <v>9</v>
      </c>
      <c r="F29" s="11">
        <v>42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41</v>
      </c>
      <c r="B30" s="11">
        <v>66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761</v>
      </c>
      <c r="B31" s="15">
        <v>66</v>
      </c>
      <c r="C31" s="15">
        <v>57</v>
      </c>
      <c r="D31" s="16">
        <f t="shared" si="0"/>
        <v>86.36363636363636</v>
      </c>
      <c r="E31" s="15">
        <v>26</v>
      </c>
      <c r="F31" s="15">
        <v>23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42</v>
      </c>
      <c r="B32" s="15">
        <v>61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762</v>
      </c>
      <c r="B33" s="15">
        <v>61</v>
      </c>
      <c r="C33" s="15">
        <v>55</v>
      </c>
      <c r="D33" s="16">
        <f t="shared" si="0"/>
        <v>90.163934426229503</v>
      </c>
      <c r="E33" s="15">
        <v>10</v>
      </c>
      <c r="F33" s="15">
        <v>41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55</v>
      </c>
      <c r="B34" s="11">
        <v>32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775</v>
      </c>
      <c r="B35" s="11">
        <v>32</v>
      </c>
      <c r="C35" s="11">
        <v>30</v>
      </c>
      <c r="D35" s="12">
        <f t="shared" si="0"/>
        <v>93.75</v>
      </c>
      <c r="E35" s="11">
        <v>7</v>
      </c>
      <c r="F35" s="11">
        <v>19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56</v>
      </c>
      <c r="B36" s="11">
        <v>1919</v>
      </c>
      <c r="C36" s="11">
        <v>378</v>
      </c>
      <c r="D36" s="12">
        <f t="shared" si="0"/>
        <v>19.69775924960917</v>
      </c>
      <c r="E36" s="11">
        <v>104</v>
      </c>
      <c r="F36" s="11">
        <v>205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776</v>
      </c>
      <c r="B37" s="15">
        <v>1919</v>
      </c>
      <c r="C37" s="15">
        <v>1290</v>
      </c>
      <c r="D37" s="16">
        <f t="shared" si="0"/>
        <v>67.222511724856687</v>
      </c>
      <c r="E37" s="15">
        <v>287</v>
      </c>
      <c r="F37" s="15">
        <v>849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61</v>
      </c>
      <c r="B38" s="15">
        <v>2101</v>
      </c>
      <c r="C38" s="15">
        <v>383</v>
      </c>
      <c r="D38" s="16">
        <f t="shared" si="0"/>
        <v>18.229414564493098</v>
      </c>
      <c r="E38" s="15">
        <v>97</v>
      </c>
      <c r="F38" s="15">
        <v>208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781</v>
      </c>
      <c r="B39" s="15">
        <v>2101</v>
      </c>
      <c r="C39" s="15">
        <v>1475</v>
      </c>
      <c r="D39" s="16">
        <f t="shared" si="0"/>
        <v>70.204664445502146</v>
      </c>
      <c r="E39" s="15">
        <v>302</v>
      </c>
      <c r="F39" s="15">
        <v>955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62</v>
      </c>
      <c r="B40" s="11">
        <v>1715</v>
      </c>
      <c r="C40" s="11">
        <v>301</v>
      </c>
      <c r="D40" s="12">
        <f t="shared" si="0"/>
        <v>17.551020408163264</v>
      </c>
      <c r="E40" s="11">
        <v>73</v>
      </c>
      <c r="F40" s="11">
        <v>186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782</v>
      </c>
      <c r="B41" s="11">
        <v>1715</v>
      </c>
      <c r="C41" s="11">
        <v>1175</v>
      </c>
      <c r="D41" s="12">
        <f t="shared" si="0"/>
        <v>68.5131195335277</v>
      </c>
      <c r="E41" s="11">
        <v>186</v>
      </c>
      <c r="F41" s="11">
        <v>846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63</v>
      </c>
      <c r="B42" s="11">
        <v>152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783</v>
      </c>
      <c r="B43" s="15">
        <v>152</v>
      </c>
      <c r="C43" s="15">
        <v>139</v>
      </c>
      <c r="D43" s="16">
        <f t="shared" si="0"/>
        <v>91.44736842105263</v>
      </c>
      <c r="E43" s="15">
        <v>40</v>
      </c>
      <c r="F43" s="15">
        <v>78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64</v>
      </c>
      <c r="B44" s="15">
        <v>210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784</v>
      </c>
      <c r="B45" s="15">
        <v>210</v>
      </c>
      <c r="C45" s="15">
        <v>182</v>
      </c>
      <c r="D45" s="16">
        <f t="shared" si="0"/>
        <v>86.666666666666671</v>
      </c>
      <c r="E45" s="15">
        <v>37</v>
      </c>
      <c r="F45" s="15">
        <v>120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65</v>
      </c>
      <c r="B46" s="11">
        <v>2023</v>
      </c>
      <c r="C46" s="11">
        <v>486</v>
      </c>
      <c r="D46" s="12">
        <f t="shared" si="0"/>
        <v>24.023727137913991</v>
      </c>
      <c r="E46" s="11">
        <v>127</v>
      </c>
      <c r="F46" s="11">
        <v>271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785</v>
      </c>
      <c r="B47" s="11">
        <v>2023</v>
      </c>
      <c r="C47" s="11">
        <v>1238</v>
      </c>
      <c r="D47" s="12">
        <f t="shared" si="0"/>
        <v>61.196243203163611</v>
      </c>
      <c r="E47" s="11">
        <v>260</v>
      </c>
      <c r="F47" s="11">
        <v>818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66</v>
      </c>
      <c r="B48" s="11">
        <v>1830</v>
      </c>
      <c r="C48" s="11">
        <v>390</v>
      </c>
      <c r="D48" s="12">
        <f t="shared" si="0"/>
        <v>21.311475409836063</v>
      </c>
      <c r="E48" s="11">
        <v>79</v>
      </c>
      <c r="F48" s="11">
        <v>255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786</v>
      </c>
      <c r="B49" s="15">
        <v>1830</v>
      </c>
      <c r="C49" s="15">
        <v>1282</v>
      </c>
      <c r="D49" s="16">
        <f t="shared" si="0"/>
        <v>70.054644808743177</v>
      </c>
      <c r="E49" s="15">
        <v>282</v>
      </c>
      <c r="F49" s="15">
        <v>839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67</v>
      </c>
      <c r="B50" s="15">
        <v>792</v>
      </c>
      <c r="C50" s="15">
        <v>97</v>
      </c>
      <c r="D50" s="16">
        <f t="shared" si="0"/>
        <v>12.247474747474747</v>
      </c>
      <c r="E50" s="15">
        <v>26</v>
      </c>
      <c r="F50" s="15">
        <v>58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787</v>
      </c>
      <c r="B51" s="15">
        <v>792</v>
      </c>
      <c r="C51" s="15">
        <v>655</v>
      </c>
      <c r="D51" s="16">
        <f t="shared" si="0"/>
        <v>82.702020202020194</v>
      </c>
      <c r="E51" s="15">
        <v>107</v>
      </c>
      <c r="F51" s="15">
        <v>459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68</v>
      </c>
      <c r="B52" s="11">
        <v>1530</v>
      </c>
      <c r="C52" s="11">
        <v>189</v>
      </c>
      <c r="D52" s="12">
        <f t="shared" si="0"/>
        <v>12.352941176470589</v>
      </c>
      <c r="E52" s="11">
        <v>33</v>
      </c>
      <c r="F52" s="11">
        <v>127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788</v>
      </c>
      <c r="B53" s="11">
        <v>1530</v>
      </c>
      <c r="C53" s="11">
        <v>1215</v>
      </c>
      <c r="D53" s="12">
        <f t="shared" si="0"/>
        <v>79.411764705882348</v>
      </c>
      <c r="E53" s="11">
        <v>204</v>
      </c>
      <c r="F53" s="11">
        <v>855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69</v>
      </c>
      <c r="B54" s="11">
        <v>1227</v>
      </c>
      <c r="C54" s="11">
        <v>256</v>
      </c>
      <c r="D54" s="12">
        <f t="shared" si="0"/>
        <v>20.863895680521598</v>
      </c>
      <c r="E54" s="11">
        <v>76</v>
      </c>
      <c r="F54" s="11">
        <v>142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789</v>
      </c>
      <c r="B55" s="15">
        <v>1227</v>
      </c>
      <c r="C55" s="15">
        <v>837</v>
      </c>
      <c r="D55" s="16">
        <f t="shared" si="0"/>
        <v>68.215158924205383</v>
      </c>
      <c r="E55" s="15">
        <v>164</v>
      </c>
      <c r="F55" s="15">
        <v>554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70</v>
      </c>
      <c r="B56" s="15">
        <v>12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790</v>
      </c>
      <c r="B57" s="15">
        <v>12</v>
      </c>
      <c r="C57" s="15">
        <v>10</v>
      </c>
      <c r="D57" s="16">
        <f t="shared" si="0"/>
        <v>83.333333333333343</v>
      </c>
      <c r="E57" s="15">
        <v>0</v>
      </c>
      <c r="F57" s="15">
        <v>8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71</v>
      </c>
      <c r="B58" s="11">
        <v>2453</v>
      </c>
      <c r="C58" s="11">
        <v>499</v>
      </c>
      <c r="D58" s="12">
        <f t="shared" si="0"/>
        <v>20.34243783122707</v>
      </c>
      <c r="E58" s="11">
        <v>102</v>
      </c>
      <c r="F58" s="11">
        <v>320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791</v>
      </c>
      <c r="B59" s="11">
        <v>2453</v>
      </c>
      <c r="C59" s="11">
        <v>1634</v>
      </c>
      <c r="D59" s="12">
        <f t="shared" si="0"/>
        <v>66.612311455360782</v>
      </c>
      <c r="E59" s="11">
        <v>292</v>
      </c>
      <c r="F59" s="11">
        <v>1132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72</v>
      </c>
      <c r="B60" s="11">
        <v>6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792</v>
      </c>
      <c r="B61" s="15">
        <v>6</v>
      </c>
      <c r="C61" s="15">
        <v>6</v>
      </c>
      <c r="D61" s="16">
        <f t="shared" si="0"/>
        <v>100</v>
      </c>
      <c r="E61" s="15">
        <v>0</v>
      </c>
      <c r="F61" s="15">
        <v>6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73</v>
      </c>
      <c r="B62" s="15">
        <v>891</v>
      </c>
      <c r="C62" s="15">
        <v>178</v>
      </c>
      <c r="D62" s="16">
        <f t="shared" si="0"/>
        <v>19.977553310886645</v>
      </c>
      <c r="E62" s="15">
        <v>34</v>
      </c>
      <c r="F62" s="15">
        <v>119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793</v>
      </c>
      <c r="B63" s="15">
        <v>891</v>
      </c>
      <c r="C63" s="15">
        <v>618</v>
      </c>
      <c r="D63" s="16">
        <f t="shared" si="0"/>
        <v>69.360269360269356</v>
      </c>
      <c r="E63" s="15">
        <v>136</v>
      </c>
      <c r="F63" s="15">
        <v>406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74</v>
      </c>
      <c r="B64" s="11">
        <v>396</v>
      </c>
      <c r="C64" s="11">
        <v>58</v>
      </c>
      <c r="D64" s="12">
        <f t="shared" si="0"/>
        <v>14.646464646464647</v>
      </c>
      <c r="E64" s="11">
        <v>21</v>
      </c>
      <c r="F64" s="11">
        <v>31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794</v>
      </c>
      <c r="B65" s="11">
        <v>396</v>
      </c>
      <c r="C65" s="11">
        <v>298</v>
      </c>
      <c r="D65" s="12">
        <f t="shared" si="0"/>
        <v>75.252525252525245</v>
      </c>
      <c r="E65" s="11">
        <v>89</v>
      </c>
      <c r="F65" s="11">
        <v>178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75</v>
      </c>
      <c r="B66" s="11">
        <v>70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795</v>
      </c>
      <c r="B67" s="15">
        <v>70</v>
      </c>
      <c r="C67" s="15">
        <v>59</v>
      </c>
      <c r="D67" s="16">
        <f t="shared" si="0"/>
        <v>84.285714285714292</v>
      </c>
      <c r="E67" s="15">
        <v>24</v>
      </c>
      <c r="F67" s="15">
        <v>29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116</v>
      </c>
      <c r="B68" s="15">
        <v>9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836</v>
      </c>
      <c r="B69" s="15">
        <v>9</v>
      </c>
      <c r="C69" s="15">
        <v>9</v>
      </c>
      <c r="D69" s="16">
        <f t="shared" si="1"/>
        <v>100</v>
      </c>
      <c r="E69" s="15">
        <v>0</v>
      </c>
      <c r="F69" s="15">
        <v>7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119</v>
      </c>
      <c r="B70" s="11">
        <v>26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839</v>
      </c>
      <c r="B71" s="11">
        <v>26</v>
      </c>
      <c r="C71" s="11">
        <v>21</v>
      </c>
      <c r="D71" s="12">
        <f t="shared" si="1"/>
        <v>80.769230769230774</v>
      </c>
      <c r="E71" s="11">
        <v>4</v>
      </c>
      <c r="F71" s="11">
        <v>13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127</v>
      </c>
      <c r="B72" s="19">
        <v>2536</v>
      </c>
      <c r="C72" s="19">
        <v>415</v>
      </c>
      <c r="D72" s="20">
        <f t="shared" si="1"/>
        <v>16.364353312302839</v>
      </c>
      <c r="E72" s="19">
        <v>96</v>
      </c>
      <c r="F72" s="19">
        <v>249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847</v>
      </c>
      <c r="B73" s="11">
        <v>2536</v>
      </c>
      <c r="C73" s="11">
        <v>1754</v>
      </c>
      <c r="D73" s="12">
        <f t="shared" si="1"/>
        <v>69.1640378548896</v>
      </c>
      <c r="E73" s="11">
        <v>319</v>
      </c>
      <c r="F73" s="11">
        <v>1207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128</v>
      </c>
      <c r="B74" s="11">
        <v>1577</v>
      </c>
      <c r="C74" s="11">
        <v>356</v>
      </c>
      <c r="D74" s="12">
        <f t="shared" si="1"/>
        <v>22.574508560558019</v>
      </c>
      <c r="E74" s="11">
        <v>68</v>
      </c>
      <c r="F74" s="11">
        <v>225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848</v>
      </c>
      <c r="B75" s="11">
        <v>1577</v>
      </c>
      <c r="C75" s="11">
        <v>866</v>
      </c>
      <c r="D75" s="12">
        <f t="shared" si="1"/>
        <v>54.914394419784394</v>
      </c>
      <c r="E75" s="11">
        <v>147</v>
      </c>
      <c r="F75" s="11">
        <v>624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133</v>
      </c>
      <c r="B76" s="15">
        <v>1804</v>
      </c>
      <c r="C76" s="15">
        <v>427</v>
      </c>
      <c r="D76" s="16">
        <f t="shared" si="1"/>
        <v>23.669623059866961</v>
      </c>
      <c r="E76" s="15">
        <v>68</v>
      </c>
      <c r="F76" s="15">
        <v>294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853</v>
      </c>
      <c r="B77" s="15">
        <v>1804</v>
      </c>
      <c r="C77" s="15">
        <v>1115</v>
      </c>
      <c r="D77" s="16">
        <f t="shared" si="1"/>
        <v>61.807095343680707</v>
      </c>
      <c r="E77" s="15">
        <v>175</v>
      </c>
      <c r="F77" s="15">
        <v>800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135</v>
      </c>
      <c r="B78" s="15">
        <v>1620</v>
      </c>
      <c r="C78" s="15">
        <v>417</v>
      </c>
      <c r="D78" s="16">
        <f t="shared" si="1"/>
        <v>25.74074074074074</v>
      </c>
      <c r="E78" s="15">
        <v>68</v>
      </c>
      <c r="F78" s="15">
        <v>290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855</v>
      </c>
      <c r="B79" s="11">
        <v>1620</v>
      </c>
      <c r="C79" s="11">
        <v>948</v>
      </c>
      <c r="D79" s="12">
        <f t="shared" si="1"/>
        <v>58.518518518518512</v>
      </c>
      <c r="E79" s="11">
        <v>161</v>
      </c>
      <c r="F79" s="11">
        <v>691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136</v>
      </c>
      <c r="B80" s="11">
        <v>2084</v>
      </c>
      <c r="C80" s="11">
        <v>531</v>
      </c>
      <c r="D80" s="12">
        <f t="shared" si="1"/>
        <v>25.479846449136279</v>
      </c>
      <c r="E80" s="11">
        <v>80</v>
      </c>
      <c r="F80" s="11">
        <v>371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856</v>
      </c>
      <c r="B81" s="11">
        <v>2084</v>
      </c>
      <c r="C81" s="11">
        <v>1306</v>
      </c>
      <c r="D81" s="12">
        <f t="shared" si="1"/>
        <v>62.667946257197691</v>
      </c>
      <c r="E81" s="11">
        <v>247</v>
      </c>
      <c r="F81" s="11">
        <v>950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139</v>
      </c>
      <c r="B82" s="15">
        <v>1832</v>
      </c>
      <c r="C82" s="15">
        <v>429</v>
      </c>
      <c r="D82" s="16">
        <f t="shared" si="1"/>
        <v>23.41703056768559</v>
      </c>
      <c r="E82" s="15">
        <v>91</v>
      </c>
      <c r="F82" s="15">
        <v>269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859</v>
      </c>
      <c r="B83" s="15">
        <v>1832</v>
      </c>
      <c r="C83" s="15">
        <v>1073</v>
      </c>
      <c r="D83" s="16">
        <f t="shared" si="1"/>
        <v>58.569868995633186</v>
      </c>
      <c r="E83" s="15">
        <v>218</v>
      </c>
      <c r="F83" s="15">
        <v>704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151</v>
      </c>
      <c r="B84" s="15">
        <v>199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871</v>
      </c>
      <c r="B85" s="11">
        <v>199</v>
      </c>
      <c r="C85" s="11">
        <v>171</v>
      </c>
      <c r="D85" s="12">
        <f t="shared" si="1"/>
        <v>85.929648241206024</v>
      </c>
      <c r="E85" s="11">
        <v>48</v>
      </c>
      <c r="F85" s="11">
        <v>103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152</v>
      </c>
      <c r="B86" s="11">
        <v>14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872</v>
      </c>
      <c r="B87" s="11">
        <v>14</v>
      </c>
      <c r="C87" s="11">
        <v>12</v>
      </c>
      <c r="D87" s="12">
        <f t="shared" si="1"/>
        <v>85.714285714285708</v>
      </c>
      <c r="E87" s="11">
        <v>5</v>
      </c>
      <c r="F87" s="11">
        <v>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153</v>
      </c>
      <c r="B88" s="15">
        <v>275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873</v>
      </c>
      <c r="B89" s="15">
        <v>275</v>
      </c>
      <c r="C89" s="15">
        <v>211</v>
      </c>
      <c r="D89" s="16">
        <f t="shared" si="1"/>
        <v>76.72727272727272</v>
      </c>
      <c r="E89" s="15">
        <v>43</v>
      </c>
      <c r="F89" s="15">
        <v>130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154</v>
      </c>
      <c r="B90" s="15">
        <v>76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874</v>
      </c>
      <c r="B91" s="11">
        <v>76</v>
      </c>
      <c r="C91" s="11">
        <v>67</v>
      </c>
      <c r="D91" s="12">
        <f t="shared" si="1"/>
        <v>88.157894736842096</v>
      </c>
      <c r="E91" s="11">
        <v>15</v>
      </c>
      <c r="F91" s="11">
        <v>43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155</v>
      </c>
      <c r="B92" s="11">
        <v>15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875</v>
      </c>
      <c r="B93" s="11">
        <v>15</v>
      </c>
      <c r="C93" s="11">
        <v>15</v>
      </c>
      <c r="D93" s="12">
        <f t="shared" si="1"/>
        <v>100</v>
      </c>
      <c r="E93" s="11">
        <v>7</v>
      </c>
      <c r="F93" s="11">
        <v>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156</v>
      </c>
      <c r="B94" s="15">
        <v>5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876</v>
      </c>
      <c r="B95" s="15">
        <v>5</v>
      </c>
      <c r="C95" s="15">
        <v>5</v>
      </c>
      <c r="D95" s="16">
        <f t="shared" si="1"/>
        <v>100</v>
      </c>
      <c r="E95" s="15">
        <v>1</v>
      </c>
      <c r="F95" s="15">
        <v>4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157</v>
      </c>
      <c r="B96" s="15">
        <v>0</v>
      </c>
      <c r="C96" s="15">
        <v>0</v>
      </c>
      <c r="D96" s="16" t="str">
        <f t="shared" si="1"/>
        <v>n/a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877</v>
      </c>
      <c r="B97" s="11">
        <v>0</v>
      </c>
      <c r="C97" s="11">
        <v>0</v>
      </c>
      <c r="D97" s="12" t="str">
        <f t="shared" si="1"/>
        <v>n/a</v>
      </c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158</v>
      </c>
      <c r="B98" s="11">
        <v>146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878</v>
      </c>
      <c r="B99" s="11">
        <v>146</v>
      </c>
      <c r="C99" s="11">
        <v>122</v>
      </c>
      <c r="D99" s="12">
        <f t="shared" si="1"/>
        <v>83.561643835616437</v>
      </c>
      <c r="E99" s="11">
        <v>42</v>
      </c>
      <c r="F99" s="11">
        <v>62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159</v>
      </c>
      <c r="B100" s="15">
        <v>2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879</v>
      </c>
      <c r="B101" s="15">
        <v>2</v>
      </c>
      <c r="C101" s="15">
        <v>2</v>
      </c>
      <c r="D101" s="16">
        <f t="shared" si="1"/>
        <v>100</v>
      </c>
      <c r="E101" s="15">
        <v>0</v>
      </c>
      <c r="F101" s="15">
        <v>2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160</v>
      </c>
      <c r="B102" s="15">
        <v>174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880</v>
      </c>
      <c r="B103" s="11">
        <v>174</v>
      </c>
      <c r="C103" s="11">
        <v>155</v>
      </c>
      <c r="D103" s="12">
        <f t="shared" si="1"/>
        <v>89.080459770114942</v>
      </c>
      <c r="E103" s="11">
        <v>39</v>
      </c>
      <c r="F103" s="11">
        <v>89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161</v>
      </c>
      <c r="B104" s="11">
        <v>72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881</v>
      </c>
      <c r="B105" s="11">
        <v>72</v>
      </c>
      <c r="C105" s="11">
        <v>69</v>
      </c>
      <c r="D105" s="12">
        <f t="shared" si="1"/>
        <v>95.833333333333343</v>
      </c>
      <c r="E105" s="11">
        <v>17</v>
      </c>
      <c r="F105" s="11">
        <v>42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162</v>
      </c>
      <c r="B106" s="15">
        <v>28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882</v>
      </c>
      <c r="B107" s="15">
        <v>28</v>
      </c>
      <c r="C107" s="15">
        <v>27</v>
      </c>
      <c r="D107" s="16">
        <f t="shared" si="1"/>
        <v>96.428571428571431</v>
      </c>
      <c r="E107" s="15">
        <v>7</v>
      </c>
      <c r="F107" s="15">
        <v>14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163</v>
      </c>
      <c r="B108" s="15">
        <v>253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883</v>
      </c>
      <c r="B109" s="11">
        <v>253</v>
      </c>
      <c r="C109" s="11">
        <v>202</v>
      </c>
      <c r="D109" s="12">
        <f t="shared" si="1"/>
        <v>79.841897233201593</v>
      </c>
      <c r="E109" s="11">
        <v>40</v>
      </c>
      <c r="F109" s="11">
        <v>135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164</v>
      </c>
      <c r="B110" s="11">
        <v>20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884</v>
      </c>
      <c r="B111" s="11">
        <v>20</v>
      </c>
      <c r="C111" s="11">
        <v>20</v>
      </c>
      <c r="D111" s="12">
        <f t="shared" si="1"/>
        <v>100</v>
      </c>
      <c r="E111" s="11">
        <v>7</v>
      </c>
      <c r="F111" s="11">
        <v>11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165</v>
      </c>
      <c r="B112" s="15">
        <v>1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885</v>
      </c>
      <c r="B113" s="15">
        <v>1</v>
      </c>
      <c r="C113" s="15">
        <v>1</v>
      </c>
      <c r="D113" s="16">
        <f t="shared" si="1"/>
        <v>100</v>
      </c>
      <c r="E113" s="15">
        <v>0</v>
      </c>
      <c r="F113" s="15">
        <v>1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166</v>
      </c>
      <c r="B114" s="15">
        <v>62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886</v>
      </c>
      <c r="B115" s="11">
        <v>62</v>
      </c>
      <c r="C115" s="11">
        <v>53</v>
      </c>
      <c r="D115" s="12">
        <f t="shared" si="1"/>
        <v>85.483870967741936</v>
      </c>
      <c r="E115" s="11">
        <v>17</v>
      </c>
      <c r="F115" s="11">
        <v>30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167</v>
      </c>
      <c r="B116" s="11">
        <v>6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887</v>
      </c>
      <c r="B117" s="11">
        <v>6</v>
      </c>
      <c r="C117" s="11">
        <v>6</v>
      </c>
      <c r="D117" s="12">
        <f t="shared" si="1"/>
        <v>100</v>
      </c>
      <c r="E117" s="11">
        <v>0</v>
      </c>
      <c r="F117" s="11">
        <v>6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168</v>
      </c>
      <c r="B118" s="15">
        <v>9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888</v>
      </c>
      <c r="B119" s="15">
        <v>9</v>
      </c>
      <c r="C119" s="15">
        <v>5</v>
      </c>
      <c r="D119" s="16">
        <f t="shared" si="1"/>
        <v>55.555555555555557</v>
      </c>
      <c r="E119" s="15">
        <v>1</v>
      </c>
      <c r="F119" s="15">
        <v>4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169</v>
      </c>
      <c r="B120" s="15">
        <v>70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889</v>
      </c>
      <c r="B121" s="11">
        <v>70</v>
      </c>
      <c r="C121" s="11">
        <v>61</v>
      </c>
      <c r="D121" s="12">
        <f t="shared" si="1"/>
        <v>87.142857142857139</v>
      </c>
      <c r="E121" s="11">
        <v>13</v>
      </c>
      <c r="F121" s="11">
        <v>34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170</v>
      </c>
      <c r="B122" s="11">
        <v>4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890</v>
      </c>
      <c r="B123" s="11">
        <v>4</v>
      </c>
      <c r="C123" s="11">
        <v>4</v>
      </c>
      <c r="D123" s="12">
        <f t="shared" si="1"/>
        <v>100</v>
      </c>
      <c r="E123" s="11">
        <v>1</v>
      </c>
      <c r="F123" s="11">
        <v>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171</v>
      </c>
      <c r="B124" s="15">
        <v>4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891</v>
      </c>
      <c r="B125" s="15">
        <v>4</v>
      </c>
      <c r="C125" s="15">
        <v>4</v>
      </c>
      <c r="D125" s="16">
        <f t="shared" si="1"/>
        <v>100</v>
      </c>
      <c r="E125" s="15">
        <v>0</v>
      </c>
      <c r="F125" s="15">
        <v>4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172</v>
      </c>
      <c r="B126" s="15">
        <v>0</v>
      </c>
      <c r="C126" s="15">
        <v>0</v>
      </c>
      <c r="D126" s="16" t="str">
        <f t="shared" si="1"/>
        <v>n/a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892</v>
      </c>
      <c r="B127" s="11">
        <v>0</v>
      </c>
      <c r="C127" s="11">
        <v>0</v>
      </c>
      <c r="D127" s="12" t="str">
        <f t="shared" si="1"/>
        <v>n/a</v>
      </c>
      <c r="E127" s="11">
        <v>0</v>
      </c>
      <c r="F127" s="11"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173</v>
      </c>
      <c r="B128" s="11">
        <v>137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893</v>
      </c>
      <c r="B129" s="11">
        <v>137</v>
      </c>
      <c r="C129" s="11">
        <v>117</v>
      </c>
      <c r="D129" s="12">
        <f t="shared" si="1"/>
        <v>85.40145985401459</v>
      </c>
      <c r="E129" s="11">
        <v>25</v>
      </c>
      <c r="F129" s="11">
        <v>82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174</v>
      </c>
      <c r="B130" s="15">
        <v>93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894</v>
      </c>
      <c r="B131" s="15">
        <v>93</v>
      </c>
      <c r="C131" s="15">
        <v>75</v>
      </c>
      <c r="D131" s="16">
        <f t="shared" si="1"/>
        <v>80.645161290322577</v>
      </c>
      <c r="E131" s="15">
        <v>16</v>
      </c>
      <c r="F131" s="15">
        <v>45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175</v>
      </c>
      <c r="B132" s="15">
        <v>1315</v>
      </c>
      <c r="C132" s="15">
        <v>274</v>
      </c>
      <c r="D132" s="16">
        <f t="shared" ref="D132:D195" si="2">IF(B132=0,"n/a",C132/B132 * 100)</f>
        <v>20.836501901140682</v>
      </c>
      <c r="E132" s="15">
        <v>60</v>
      </c>
      <c r="F132" s="15">
        <v>169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895</v>
      </c>
      <c r="B133" s="11">
        <v>1315</v>
      </c>
      <c r="C133" s="11">
        <v>853</v>
      </c>
      <c r="D133" s="12">
        <f t="shared" si="2"/>
        <v>64.866920152091254</v>
      </c>
      <c r="E133" s="11">
        <v>197</v>
      </c>
      <c r="F133" s="11">
        <v>527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176</v>
      </c>
      <c r="B134" s="11">
        <v>236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896</v>
      </c>
      <c r="B135" s="11">
        <v>236</v>
      </c>
      <c r="C135" s="11">
        <v>206</v>
      </c>
      <c r="D135" s="12">
        <f t="shared" si="2"/>
        <v>87.288135593220346</v>
      </c>
      <c r="E135" s="11">
        <v>54</v>
      </c>
      <c r="F135" s="11">
        <v>120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177</v>
      </c>
      <c r="B136" s="15">
        <v>113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897</v>
      </c>
      <c r="B137" s="15">
        <v>113</v>
      </c>
      <c r="C137" s="15">
        <v>85</v>
      </c>
      <c r="D137" s="16">
        <f t="shared" si="2"/>
        <v>75.221238938053091</v>
      </c>
      <c r="E137" s="15">
        <v>18</v>
      </c>
      <c r="F137" s="15">
        <v>53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178</v>
      </c>
      <c r="B138" s="15">
        <v>1681</v>
      </c>
      <c r="C138" s="15">
        <v>310</v>
      </c>
      <c r="D138" s="16">
        <f t="shared" si="2"/>
        <v>18.441403926234383</v>
      </c>
      <c r="E138" s="15">
        <v>72</v>
      </c>
      <c r="F138" s="15">
        <v>191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898</v>
      </c>
      <c r="B139" s="11">
        <v>1681</v>
      </c>
      <c r="C139" s="11">
        <v>1110</v>
      </c>
      <c r="D139" s="12">
        <f t="shared" si="2"/>
        <v>66.032123735871508</v>
      </c>
      <c r="E139" s="11">
        <v>221</v>
      </c>
      <c r="F139" s="11">
        <v>730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179</v>
      </c>
      <c r="B140" s="11">
        <v>1900</v>
      </c>
      <c r="C140" s="11">
        <v>400</v>
      </c>
      <c r="D140" s="12">
        <f t="shared" si="2"/>
        <v>21.052631578947366</v>
      </c>
      <c r="E140" s="11">
        <v>98</v>
      </c>
      <c r="F140" s="11">
        <v>233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899</v>
      </c>
      <c r="B141" s="19">
        <v>1900</v>
      </c>
      <c r="C141" s="19">
        <v>1234</v>
      </c>
      <c r="D141" s="20">
        <f t="shared" si="2"/>
        <v>64.94736842105263</v>
      </c>
      <c r="E141" s="19">
        <v>251</v>
      </c>
      <c r="F141" s="19">
        <v>820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180</v>
      </c>
      <c r="B142" s="11">
        <v>1257</v>
      </c>
      <c r="C142" s="11">
        <v>233</v>
      </c>
      <c r="D142" s="12">
        <f t="shared" si="2"/>
        <v>18.536197295147176</v>
      </c>
      <c r="E142" s="11">
        <v>66</v>
      </c>
      <c r="F142" s="11">
        <v>134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900</v>
      </c>
      <c r="B143" s="11">
        <v>1257</v>
      </c>
      <c r="C143" s="11">
        <v>834</v>
      </c>
      <c r="D143" s="12">
        <f t="shared" si="2"/>
        <v>66.348448687350839</v>
      </c>
      <c r="E143" s="11">
        <v>188</v>
      </c>
      <c r="F143" s="11">
        <v>549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181</v>
      </c>
      <c r="B144" s="11">
        <v>99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901</v>
      </c>
      <c r="B145" s="15">
        <v>99</v>
      </c>
      <c r="C145" s="15">
        <v>93</v>
      </c>
      <c r="D145" s="16">
        <f t="shared" si="2"/>
        <v>93.939393939393938</v>
      </c>
      <c r="E145" s="15">
        <v>34</v>
      </c>
      <c r="F145" s="15">
        <v>48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182</v>
      </c>
      <c r="B146" s="15">
        <v>159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902</v>
      </c>
      <c r="B147" s="15">
        <v>159</v>
      </c>
      <c r="C147" s="15">
        <v>150</v>
      </c>
      <c r="D147" s="16">
        <f t="shared" si="2"/>
        <v>94.339622641509436</v>
      </c>
      <c r="E147" s="15">
        <v>48</v>
      </c>
      <c r="F147" s="15">
        <v>81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183</v>
      </c>
      <c r="B148" s="11">
        <v>1797</v>
      </c>
      <c r="C148" s="11">
        <v>446</v>
      </c>
      <c r="D148" s="12">
        <f t="shared" si="2"/>
        <v>24.819143016138007</v>
      </c>
      <c r="E148" s="11">
        <v>92</v>
      </c>
      <c r="F148" s="11">
        <v>295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903</v>
      </c>
      <c r="B149" s="11">
        <v>1797</v>
      </c>
      <c r="C149" s="11">
        <v>1077</v>
      </c>
      <c r="D149" s="12">
        <f t="shared" si="2"/>
        <v>59.933222036727884</v>
      </c>
      <c r="E149" s="11">
        <v>222</v>
      </c>
      <c r="F149" s="11">
        <v>744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184</v>
      </c>
      <c r="B150" s="11">
        <v>1035</v>
      </c>
      <c r="C150" s="11">
        <v>277</v>
      </c>
      <c r="D150" s="12">
        <f t="shared" si="2"/>
        <v>26.763285024154587</v>
      </c>
      <c r="E150" s="11">
        <v>55</v>
      </c>
      <c r="F150" s="11">
        <v>179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904</v>
      </c>
      <c r="B151" s="15">
        <v>1035</v>
      </c>
      <c r="C151" s="15">
        <v>600</v>
      </c>
      <c r="D151" s="16">
        <f t="shared" si="2"/>
        <v>57.971014492753625</v>
      </c>
      <c r="E151" s="15">
        <v>137</v>
      </c>
      <c r="F151" s="15">
        <v>400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185</v>
      </c>
      <c r="B152" s="15">
        <v>1723</v>
      </c>
      <c r="C152" s="15">
        <v>319</v>
      </c>
      <c r="D152" s="16">
        <f t="shared" si="2"/>
        <v>18.514219384793964</v>
      </c>
      <c r="E152" s="15">
        <v>63</v>
      </c>
      <c r="F152" s="15">
        <v>201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905</v>
      </c>
      <c r="B153" s="15">
        <v>1723</v>
      </c>
      <c r="C153" s="15">
        <v>1217</v>
      </c>
      <c r="D153" s="16">
        <f t="shared" si="2"/>
        <v>70.6326175275682</v>
      </c>
      <c r="E153" s="15">
        <v>254</v>
      </c>
      <c r="F153" s="15">
        <v>838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186</v>
      </c>
      <c r="B154" s="11">
        <v>1676</v>
      </c>
      <c r="C154" s="11">
        <v>392</v>
      </c>
      <c r="D154" s="12">
        <f t="shared" si="2"/>
        <v>23.389021479713605</v>
      </c>
      <c r="E154" s="11">
        <v>78</v>
      </c>
      <c r="F154" s="11">
        <v>263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906</v>
      </c>
      <c r="B155" s="11">
        <v>1676</v>
      </c>
      <c r="C155" s="11">
        <v>1095</v>
      </c>
      <c r="D155" s="12">
        <f t="shared" si="2"/>
        <v>65.334128878281632</v>
      </c>
      <c r="E155" s="11">
        <v>204</v>
      </c>
      <c r="F155" s="11">
        <v>782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187</v>
      </c>
      <c r="B156" s="11">
        <v>1870</v>
      </c>
      <c r="C156" s="11">
        <v>415</v>
      </c>
      <c r="D156" s="12">
        <f t="shared" si="2"/>
        <v>22.192513368983956</v>
      </c>
      <c r="E156" s="11">
        <v>70</v>
      </c>
      <c r="F156" s="11">
        <v>292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907</v>
      </c>
      <c r="B157" s="15">
        <v>1870</v>
      </c>
      <c r="C157" s="15">
        <v>1277</v>
      </c>
      <c r="D157" s="16">
        <f t="shared" si="2"/>
        <v>68.288770053475929</v>
      </c>
      <c r="E157" s="15">
        <v>210</v>
      </c>
      <c r="F157" s="15">
        <v>939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188</v>
      </c>
      <c r="B158" s="15">
        <v>1428</v>
      </c>
      <c r="C158" s="15">
        <v>311</v>
      </c>
      <c r="D158" s="16">
        <f t="shared" si="2"/>
        <v>21.778711484593838</v>
      </c>
      <c r="E158" s="15">
        <v>47</v>
      </c>
      <c r="F158" s="15">
        <v>230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908</v>
      </c>
      <c r="B159" s="15">
        <v>1428</v>
      </c>
      <c r="C159" s="15">
        <v>930</v>
      </c>
      <c r="D159" s="16">
        <f t="shared" si="2"/>
        <v>65.12605042016807</v>
      </c>
      <c r="E159" s="15">
        <v>165</v>
      </c>
      <c r="F159" s="15">
        <v>632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189</v>
      </c>
      <c r="B160" s="11">
        <v>0</v>
      </c>
      <c r="C160" s="11">
        <v>0</v>
      </c>
      <c r="D160" s="12" t="str">
        <f t="shared" si="2"/>
        <v>n/a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909</v>
      </c>
      <c r="B161" s="11">
        <v>0</v>
      </c>
      <c r="C161" s="11">
        <v>0</v>
      </c>
      <c r="D161" s="12" t="str">
        <f t="shared" si="2"/>
        <v>n/a</v>
      </c>
      <c r="E161" s="11">
        <v>0</v>
      </c>
      <c r="F161" s="11">
        <v>0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190</v>
      </c>
      <c r="B162" s="11">
        <v>1817</v>
      </c>
      <c r="C162" s="11">
        <v>397</v>
      </c>
      <c r="D162" s="12">
        <f t="shared" si="2"/>
        <v>21.849201981287834</v>
      </c>
      <c r="E162" s="11">
        <v>104</v>
      </c>
      <c r="F162" s="11">
        <v>212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910</v>
      </c>
      <c r="B163" s="15">
        <v>1817</v>
      </c>
      <c r="C163" s="15">
        <v>1154</v>
      </c>
      <c r="D163" s="16">
        <f t="shared" si="2"/>
        <v>63.511282333516782</v>
      </c>
      <c r="E163" s="15">
        <v>278</v>
      </c>
      <c r="F163" s="15">
        <v>745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191</v>
      </c>
      <c r="B164" s="15">
        <v>1467</v>
      </c>
      <c r="C164" s="15">
        <v>256</v>
      </c>
      <c r="D164" s="16">
        <f t="shared" si="2"/>
        <v>17.450579413769599</v>
      </c>
      <c r="E164" s="15">
        <v>59</v>
      </c>
      <c r="F164" s="15">
        <v>160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911</v>
      </c>
      <c r="B165" s="15">
        <v>1467</v>
      </c>
      <c r="C165" s="15">
        <v>1057</v>
      </c>
      <c r="D165" s="16">
        <f t="shared" si="2"/>
        <v>72.051806407634629</v>
      </c>
      <c r="E165" s="15">
        <v>287</v>
      </c>
      <c r="F165" s="15">
        <v>611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192</v>
      </c>
      <c r="B166" s="11">
        <v>1596</v>
      </c>
      <c r="C166" s="11">
        <v>294</v>
      </c>
      <c r="D166" s="12">
        <f t="shared" si="2"/>
        <v>18.421052631578945</v>
      </c>
      <c r="E166" s="11">
        <v>91</v>
      </c>
      <c r="F166" s="11">
        <v>158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912</v>
      </c>
      <c r="B167" s="11">
        <v>1596</v>
      </c>
      <c r="C167" s="11">
        <v>1126</v>
      </c>
      <c r="D167" s="12">
        <f t="shared" si="2"/>
        <v>70.551378446115294</v>
      </c>
      <c r="E167" s="11">
        <v>267</v>
      </c>
      <c r="F167" s="11">
        <v>689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193</v>
      </c>
      <c r="B168" s="11">
        <v>1887</v>
      </c>
      <c r="C168" s="11">
        <v>349</v>
      </c>
      <c r="D168" s="12">
        <f t="shared" si="2"/>
        <v>18.494965553789083</v>
      </c>
      <c r="E168" s="11">
        <v>75</v>
      </c>
      <c r="F168" s="11">
        <v>210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913</v>
      </c>
      <c r="B169" s="15">
        <v>1887</v>
      </c>
      <c r="C169" s="15">
        <v>1316</v>
      </c>
      <c r="D169" s="16">
        <f t="shared" si="2"/>
        <v>69.740328563857972</v>
      </c>
      <c r="E169" s="15">
        <v>306</v>
      </c>
      <c r="F169" s="15">
        <v>847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194</v>
      </c>
      <c r="B170" s="15">
        <v>1927</v>
      </c>
      <c r="C170" s="15">
        <v>410</v>
      </c>
      <c r="D170" s="16">
        <f t="shared" si="2"/>
        <v>21.276595744680851</v>
      </c>
      <c r="E170" s="15">
        <v>116</v>
      </c>
      <c r="F170" s="15">
        <v>231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914</v>
      </c>
      <c r="B171" s="15">
        <v>1927</v>
      </c>
      <c r="C171" s="15">
        <v>1244</v>
      </c>
      <c r="D171" s="16">
        <f t="shared" si="2"/>
        <v>64.556305137519459</v>
      </c>
      <c r="E171" s="15">
        <v>287</v>
      </c>
      <c r="F171" s="15">
        <v>793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195</v>
      </c>
      <c r="B172" s="11">
        <v>2179</v>
      </c>
      <c r="C172" s="11">
        <v>479</v>
      </c>
      <c r="D172" s="12">
        <f t="shared" si="2"/>
        <v>21.982560807709959</v>
      </c>
      <c r="E172" s="11">
        <v>134</v>
      </c>
      <c r="F172" s="11">
        <v>269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915</v>
      </c>
      <c r="B173" s="11">
        <v>2179</v>
      </c>
      <c r="C173" s="11">
        <v>1349</v>
      </c>
      <c r="D173" s="12">
        <f t="shared" si="2"/>
        <v>61.909132629646621</v>
      </c>
      <c r="E173" s="11">
        <v>315</v>
      </c>
      <c r="F173" s="11">
        <v>866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200</v>
      </c>
      <c r="B174" s="11">
        <v>0</v>
      </c>
      <c r="C174" s="11">
        <v>0</v>
      </c>
      <c r="D174" s="12" t="str">
        <f t="shared" si="2"/>
        <v>n/a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920</v>
      </c>
      <c r="B175" s="15">
        <v>0</v>
      </c>
      <c r="C175" s="15">
        <v>0</v>
      </c>
      <c r="D175" s="16" t="str">
        <f t="shared" si="2"/>
        <v>n/a</v>
      </c>
      <c r="E175" s="15">
        <v>0</v>
      </c>
      <c r="F175" s="15">
        <v>0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201</v>
      </c>
      <c r="B176" s="15">
        <v>172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921</v>
      </c>
      <c r="B177" s="15">
        <v>172</v>
      </c>
      <c r="C177" s="15">
        <v>148</v>
      </c>
      <c r="D177" s="16">
        <f t="shared" si="2"/>
        <v>86.04651162790698</v>
      </c>
      <c r="E177" s="15">
        <v>38</v>
      </c>
      <c r="F177" s="15">
        <v>99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202</v>
      </c>
      <c r="B178" s="11">
        <v>4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922</v>
      </c>
      <c r="B179" s="11">
        <v>4</v>
      </c>
      <c r="C179" s="11">
        <v>4</v>
      </c>
      <c r="D179" s="12">
        <f t="shared" si="2"/>
        <v>100</v>
      </c>
      <c r="E179" s="11">
        <v>0</v>
      </c>
      <c r="F179" s="11">
        <v>2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205</v>
      </c>
      <c r="B180" s="11">
        <v>90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925</v>
      </c>
      <c r="B181" s="15">
        <v>90</v>
      </c>
      <c r="C181" s="15">
        <v>79</v>
      </c>
      <c r="D181" s="16">
        <f t="shared" si="2"/>
        <v>87.777777777777771</v>
      </c>
      <c r="E181" s="15">
        <v>22</v>
      </c>
      <c r="F181" s="15">
        <v>47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207</v>
      </c>
      <c r="B182" s="15">
        <v>19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927</v>
      </c>
      <c r="B183" s="15">
        <v>19</v>
      </c>
      <c r="C183" s="15">
        <v>19</v>
      </c>
      <c r="D183" s="16">
        <f t="shared" si="2"/>
        <v>100</v>
      </c>
      <c r="E183" s="15">
        <v>6</v>
      </c>
      <c r="F183" s="15">
        <v>12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210</v>
      </c>
      <c r="B184" s="11">
        <v>187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930</v>
      </c>
      <c r="B185" s="11">
        <v>187</v>
      </c>
      <c r="C185" s="11">
        <v>174</v>
      </c>
      <c r="D185" s="12">
        <f t="shared" si="2"/>
        <v>93.048128342245988</v>
      </c>
      <c r="E185" s="11">
        <v>26</v>
      </c>
      <c r="F185" s="11">
        <v>124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211</v>
      </c>
      <c r="B186" s="11">
        <v>174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931</v>
      </c>
      <c r="B187" s="15">
        <v>174</v>
      </c>
      <c r="C187" s="15">
        <v>158</v>
      </c>
      <c r="D187" s="16">
        <f t="shared" si="2"/>
        <v>90.804597701149419</v>
      </c>
      <c r="E187" s="15">
        <v>22</v>
      </c>
      <c r="F187" s="15">
        <v>118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212</v>
      </c>
      <c r="B188" s="15">
        <v>35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932</v>
      </c>
      <c r="B189" s="15">
        <v>35</v>
      </c>
      <c r="C189" s="15">
        <v>32</v>
      </c>
      <c r="D189" s="16">
        <f t="shared" si="2"/>
        <v>91.428571428571431</v>
      </c>
      <c r="E189" s="15">
        <v>5</v>
      </c>
      <c r="F189" s="15">
        <v>25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213</v>
      </c>
      <c r="B190" s="11">
        <v>0</v>
      </c>
      <c r="C190" s="11">
        <v>0</v>
      </c>
      <c r="D190" s="12" t="str">
        <f t="shared" si="2"/>
        <v>n/a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933</v>
      </c>
      <c r="B191" s="11">
        <v>0</v>
      </c>
      <c r="C191" s="11">
        <v>0</v>
      </c>
      <c r="D191" s="12" t="str">
        <f t="shared" si="2"/>
        <v>n/a</v>
      </c>
      <c r="E191" s="11">
        <v>0</v>
      </c>
      <c r="F191" s="11">
        <v>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214</v>
      </c>
      <c r="B192" s="11">
        <v>5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934</v>
      </c>
      <c r="B193" s="15">
        <v>5</v>
      </c>
      <c r="C193" s="15">
        <v>4</v>
      </c>
      <c r="D193" s="16">
        <f t="shared" si="2"/>
        <v>80</v>
      </c>
      <c r="E193" s="15">
        <v>0</v>
      </c>
      <c r="F193" s="15">
        <v>2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215</v>
      </c>
      <c r="B194" s="15">
        <v>75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935</v>
      </c>
      <c r="B195" s="15">
        <v>75</v>
      </c>
      <c r="C195" s="15">
        <v>69</v>
      </c>
      <c r="D195" s="16">
        <f t="shared" si="2"/>
        <v>92</v>
      </c>
      <c r="E195" s="15">
        <v>10</v>
      </c>
      <c r="F195" s="15">
        <v>50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216</v>
      </c>
      <c r="B196" s="11">
        <v>39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936</v>
      </c>
      <c r="B197" s="11">
        <v>39</v>
      </c>
      <c r="C197" s="11">
        <v>36</v>
      </c>
      <c r="D197" s="12">
        <f t="shared" si="3"/>
        <v>92.307692307692307</v>
      </c>
      <c r="E197" s="11">
        <v>5</v>
      </c>
      <c r="F197" s="11">
        <v>18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217</v>
      </c>
      <c r="B198" s="11">
        <v>6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937</v>
      </c>
      <c r="B199" s="15">
        <v>6</v>
      </c>
      <c r="C199" s="15">
        <v>5</v>
      </c>
      <c r="D199" s="16">
        <f t="shared" si="3"/>
        <v>83.333333333333343</v>
      </c>
      <c r="E199" s="15">
        <v>0</v>
      </c>
      <c r="F199" s="15">
        <v>5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220</v>
      </c>
      <c r="B200" s="15">
        <v>0</v>
      </c>
      <c r="C200" s="15">
        <v>0</v>
      </c>
      <c r="D200" s="16" t="str">
        <f t="shared" si="3"/>
        <v>n/a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940</v>
      </c>
      <c r="B201" s="15">
        <v>0</v>
      </c>
      <c r="C201" s="15">
        <v>0</v>
      </c>
      <c r="D201" s="16" t="str">
        <f t="shared" si="3"/>
        <v>n/a</v>
      </c>
      <c r="E201" s="15">
        <v>0</v>
      </c>
      <c r="F201" s="15">
        <v>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224</v>
      </c>
      <c r="B202" s="11">
        <v>1556</v>
      </c>
      <c r="C202" s="11">
        <v>307</v>
      </c>
      <c r="D202" s="12">
        <f t="shared" si="3"/>
        <v>19.730077120822624</v>
      </c>
      <c r="E202" s="11">
        <v>63</v>
      </c>
      <c r="F202" s="11">
        <v>199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944</v>
      </c>
      <c r="B203" s="11">
        <v>1556</v>
      </c>
      <c r="C203" s="11">
        <v>1030</v>
      </c>
      <c r="D203" s="12">
        <f t="shared" si="3"/>
        <v>66.195372750642676</v>
      </c>
      <c r="E203" s="11">
        <v>216</v>
      </c>
      <c r="F203" s="11">
        <v>678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229</v>
      </c>
      <c r="B204" s="11">
        <v>434</v>
      </c>
      <c r="C204" s="11">
        <v>81</v>
      </c>
      <c r="D204" s="12">
        <f t="shared" si="3"/>
        <v>18.663594470046082</v>
      </c>
      <c r="E204" s="11">
        <v>24</v>
      </c>
      <c r="F204" s="11">
        <v>45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949</v>
      </c>
      <c r="B205" s="15">
        <v>434</v>
      </c>
      <c r="C205" s="15">
        <v>316</v>
      </c>
      <c r="D205" s="16">
        <f t="shared" si="3"/>
        <v>72.811059907834093</v>
      </c>
      <c r="E205" s="15">
        <v>79</v>
      </c>
      <c r="F205" s="15">
        <v>188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232</v>
      </c>
      <c r="B206" s="15">
        <v>249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952</v>
      </c>
      <c r="B207" s="15">
        <v>249</v>
      </c>
      <c r="C207" s="15">
        <v>222</v>
      </c>
      <c r="D207" s="16">
        <f t="shared" si="3"/>
        <v>89.156626506024097</v>
      </c>
      <c r="E207" s="15">
        <v>67</v>
      </c>
      <c r="F207" s="15">
        <v>128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233</v>
      </c>
      <c r="B208" s="11">
        <v>9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953</v>
      </c>
      <c r="B209" s="11">
        <v>9</v>
      </c>
      <c r="C209" s="11">
        <v>9</v>
      </c>
      <c r="D209" s="12">
        <f t="shared" si="3"/>
        <v>100</v>
      </c>
      <c r="E209" s="11">
        <v>3</v>
      </c>
      <c r="F209" s="11">
        <v>6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238</v>
      </c>
      <c r="B210" s="19">
        <v>80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958</v>
      </c>
      <c r="B211" s="11">
        <v>80</v>
      </c>
      <c r="C211" s="11">
        <v>75</v>
      </c>
      <c r="D211" s="12">
        <f t="shared" si="3"/>
        <v>93.75</v>
      </c>
      <c r="E211" s="11">
        <v>15</v>
      </c>
      <c r="F211" s="11">
        <v>43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258</v>
      </c>
      <c r="B212" s="11">
        <v>455</v>
      </c>
      <c r="C212" s="11">
        <v>64</v>
      </c>
      <c r="D212" s="12">
        <f t="shared" si="3"/>
        <v>14.065934065934066</v>
      </c>
      <c r="E212" s="11">
        <v>16</v>
      </c>
      <c r="F212" s="11">
        <v>35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978</v>
      </c>
      <c r="B213" s="11">
        <v>455</v>
      </c>
      <c r="C213" s="11">
        <v>347</v>
      </c>
      <c r="D213" s="12">
        <f t="shared" si="3"/>
        <v>76.263736263736263</v>
      </c>
      <c r="E213" s="11">
        <v>89</v>
      </c>
      <c r="F213" s="11">
        <v>208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259</v>
      </c>
      <c r="B214" s="15">
        <v>124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979</v>
      </c>
      <c r="B215" s="15">
        <v>124</v>
      </c>
      <c r="C215" s="15">
        <v>111</v>
      </c>
      <c r="D215" s="16">
        <f t="shared" si="3"/>
        <v>89.516129032258064</v>
      </c>
      <c r="E215" s="15">
        <v>28</v>
      </c>
      <c r="F215" s="15">
        <v>72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260</v>
      </c>
      <c r="B216" s="15">
        <v>183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980</v>
      </c>
      <c r="B217" s="11">
        <v>183</v>
      </c>
      <c r="C217" s="11">
        <v>165</v>
      </c>
      <c r="D217" s="12">
        <f t="shared" si="3"/>
        <v>90.163934426229503</v>
      </c>
      <c r="E217" s="11">
        <v>42</v>
      </c>
      <c r="F217" s="11">
        <v>105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261</v>
      </c>
      <c r="B218" s="11">
        <v>1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981</v>
      </c>
      <c r="B219" s="11">
        <v>1</v>
      </c>
      <c r="C219" s="11">
        <v>1</v>
      </c>
      <c r="D219" s="12">
        <f t="shared" si="3"/>
        <v>100</v>
      </c>
      <c r="E219" s="11">
        <v>0</v>
      </c>
      <c r="F219" s="11">
        <v>1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264</v>
      </c>
      <c r="B220" s="15">
        <v>324</v>
      </c>
      <c r="C220" s="15">
        <v>44</v>
      </c>
      <c r="D220" s="16">
        <f t="shared" si="3"/>
        <v>13.580246913580247</v>
      </c>
      <c r="E220" s="15">
        <v>13</v>
      </c>
      <c r="F220" s="15">
        <v>26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984</v>
      </c>
      <c r="B221" s="15">
        <v>324</v>
      </c>
      <c r="C221" s="15">
        <v>248</v>
      </c>
      <c r="D221" s="16">
        <f t="shared" si="3"/>
        <v>76.543209876543202</v>
      </c>
      <c r="E221" s="15">
        <v>39</v>
      </c>
      <c r="F221" s="15">
        <v>183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265</v>
      </c>
      <c r="B222" s="15">
        <v>270</v>
      </c>
      <c r="C222" s="15">
        <v>46</v>
      </c>
      <c r="D222" s="16">
        <f t="shared" si="3"/>
        <v>17.037037037037038</v>
      </c>
      <c r="E222" s="15">
        <v>10</v>
      </c>
      <c r="F222" s="15">
        <v>24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985</v>
      </c>
      <c r="B223" s="11">
        <v>270</v>
      </c>
      <c r="C223" s="11">
        <v>180</v>
      </c>
      <c r="D223" s="12">
        <f t="shared" si="3"/>
        <v>66.666666666666657</v>
      </c>
      <c r="E223" s="11">
        <v>34</v>
      </c>
      <c r="F223" s="11">
        <v>120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266</v>
      </c>
      <c r="B224" s="11">
        <v>659</v>
      </c>
      <c r="C224" s="11">
        <v>159</v>
      </c>
      <c r="D224" s="12">
        <f t="shared" si="3"/>
        <v>24.127465857359638</v>
      </c>
      <c r="E224" s="11">
        <v>29</v>
      </c>
      <c r="F224" s="11">
        <v>94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986</v>
      </c>
      <c r="B225" s="11">
        <v>659</v>
      </c>
      <c r="C225" s="11">
        <v>446</v>
      </c>
      <c r="D225" s="12">
        <f t="shared" si="3"/>
        <v>67.678300455235203</v>
      </c>
      <c r="E225" s="11">
        <v>72</v>
      </c>
      <c r="F225" s="11">
        <v>316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267</v>
      </c>
      <c r="B226" s="15">
        <v>1278</v>
      </c>
      <c r="C226" s="15">
        <v>182</v>
      </c>
      <c r="D226" s="16">
        <f t="shared" si="3"/>
        <v>14.241001564945227</v>
      </c>
      <c r="E226" s="15">
        <v>24</v>
      </c>
      <c r="F226" s="15">
        <v>131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987</v>
      </c>
      <c r="B227" s="15">
        <v>1278</v>
      </c>
      <c r="C227" s="15">
        <v>947</v>
      </c>
      <c r="D227" s="16">
        <f t="shared" si="3"/>
        <v>74.100156494522693</v>
      </c>
      <c r="E227" s="15">
        <v>163</v>
      </c>
      <c r="F227" s="15">
        <v>659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272</v>
      </c>
      <c r="B228" s="15">
        <v>2193</v>
      </c>
      <c r="C228" s="15">
        <v>237</v>
      </c>
      <c r="D228" s="16">
        <f t="shared" si="3"/>
        <v>10.807113543091655</v>
      </c>
      <c r="E228" s="15">
        <v>55</v>
      </c>
      <c r="F228" s="15">
        <v>134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992</v>
      </c>
      <c r="B229" s="11">
        <v>2193</v>
      </c>
      <c r="C229" s="11">
        <v>1838</v>
      </c>
      <c r="D229" s="12">
        <f t="shared" si="3"/>
        <v>83.81212950296397</v>
      </c>
      <c r="E229" s="11">
        <v>312</v>
      </c>
      <c r="F229" s="11">
        <v>1313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330</v>
      </c>
      <c r="B230" s="11">
        <v>7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1050</v>
      </c>
      <c r="B231" s="11">
        <v>7</v>
      </c>
      <c r="C231" s="11">
        <v>7</v>
      </c>
      <c r="D231" s="12">
        <f t="shared" si="3"/>
        <v>100</v>
      </c>
      <c r="E231" s="11">
        <v>2</v>
      </c>
      <c r="F231" s="11">
        <v>5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331</v>
      </c>
      <c r="B232" s="15">
        <v>114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1051</v>
      </c>
      <c r="B233" s="15">
        <v>114</v>
      </c>
      <c r="C233" s="15">
        <v>109</v>
      </c>
      <c r="D233" s="16">
        <f t="shared" si="3"/>
        <v>95.614035087719301</v>
      </c>
      <c r="E233" s="15">
        <v>22</v>
      </c>
      <c r="F233" s="15">
        <v>73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332</v>
      </c>
      <c r="B234" s="15">
        <v>14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1052</v>
      </c>
      <c r="B235" s="11">
        <v>14</v>
      </c>
      <c r="C235" s="11">
        <v>12</v>
      </c>
      <c r="D235" s="12">
        <f t="shared" si="3"/>
        <v>85.714285714285708</v>
      </c>
      <c r="E235" s="11">
        <v>5</v>
      </c>
      <c r="F235" s="11">
        <v>6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333</v>
      </c>
      <c r="B236" s="11">
        <v>18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1053</v>
      </c>
      <c r="B237" s="11">
        <v>18</v>
      </c>
      <c r="C237" s="11">
        <v>16</v>
      </c>
      <c r="D237" s="12">
        <f t="shared" si="3"/>
        <v>88.888888888888886</v>
      </c>
      <c r="E237" s="11">
        <v>0</v>
      </c>
      <c r="F237" s="11">
        <v>14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334</v>
      </c>
      <c r="B238" s="15">
        <v>230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1054</v>
      </c>
      <c r="B239" s="15">
        <v>230</v>
      </c>
      <c r="C239" s="15">
        <v>207</v>
      </c>
      <c r="D239" s="16">
        <f t="shared" si="3"/>
        <v>90</v>
      </c>
      <c r="E239" s="15">
        <v>43</v>
      </c>
      <c r="F239" s="15">
        <v>133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335</v>
      </c>
      <c r="B240" s="15">
        <v>438</v>
      </c>
      <c r="C240" s="15">
        <v>84</v>
      </c>
      <c r="D240" s="16">
        <f t="shared" si="3"/>
        <v>19.17808219178082</v>
      </c>
      <c r="E240" s="15">
        <v>32</v>
      </c>
      <c r="F240" s="15">
        <v>41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1055</v>
      </c>
      <c r="B241" s="11">
        <v>438</v>
      </c>
      <c r="C241" s="11">
        <v>296</v>
      </c>
      <c r="D241" s="12">
        <f t="shared" si="3"/>
        <v>67.579908675799089</v>
      </c>
      <c r="E241" s="11">
        <v>71</v>
      </c>
      <c r="F241" s="11">
        <v>185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336</v>
      </c>
      <c r="B242" s="11">
        <v>1970</v>
      </c>
      <c r="C242" s="11">
        <v>412</v>
      </c>
      <c r="D242" s="12">
        <f t="shared" si="3"/>
        <v>20.913705583756347</v>
      </c>
      <c r="E242" s="11">
        <v>90</v>
      </c>
      <c r="F242" s="11">
        <v>256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1056</v>
      </c>
      <c r="B243" s="11">
        <v>1970</v>
      </c>
      <c r="C243" s="11">
        <v>1168</v>
      </c>
      <c r="D243" s="12">
        <f t="shared" si="3"/>
        <v>59.289340101522846</v>
      </c>
      <c r="E243" s="11">
        <v>205</v>
      </c>
      <c r="F243" s="11">
        <v>829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337</v>
      </c>
      <c r="B244" s="15">
        <v>1767</v>
      </c>
      <c r="C244" s="15">
        <v>406</v>
      </c>
      <c r="D244" s="16">
        <f t="shared" si="3"/>
        <v>22.976796830786643</v>
      </c>
      <c r="E244" s="15">
        <v>81</v>
      </c>
      <c r="F244" s="15">
        <v>277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1057</v>
      </c>
      <c r="B245" s="15">
        <v>1767</v>
      </c>
      <c r="C245" s="15">
        <v>1218</v>
      </c>
      <c r="D245" s="16">
        <f t="shared" si="3"/>
        <v>68.930390492359933</v>
      </c>
      <c r="E245" s="15">
        <v>186</v>
      </c>
      <c r="F245" s="15">
        <v>894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338</v>
      </c>
      <c r="B246" s="15">
        <v>1063</v>
      </c>
      <c r="C246" s="15">
        <v>100</v>
      </c>
      <c r="D246" s="16">
        <f t="shared" si="3"/>
        <v>9.4073377234242717</v>
      </c>
      <c r="E246" s="15">
        <v>17</v>
      </c>
      <c r="F246" s="15">
        <v>56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1058</v>
      </c>
      <c r="B247" s="11">
        <v>1063</v>
      </c>
      <c r="C247" s="11">
        <v>862</v>
      </c>
      <c r="D247" s="12">
        <f t="shared" si="3"/>
        <v>81.091251175917208</v>
      </c>
      <c r="E247" s="11">
        <v>191</v>
      </c>
      <c r="F247" s="11">
        <v>553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339</v>
      </c>
      <c r="B248" s="11">
        <v>1417</v>
      </c>
      <c r="C248" s="11">
        <v>255</v>
      </c>
      <c r="D248" s="12">
        <f t="shared" si="3"/>
        <v>17.995765702187722</v>
      </c>
      <c r="E248" s="11">
        <v>54</v>
      </c>
      <c r="F248" s="11">
        <v>158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1059</v>
      </c>
      <c r="B249" s="11">
        <v>1417</v>
      </c>
      <c r="C249" s="11">
        <v>1026</v>
      </c>
      <c r="D249" s="12">
        <f t="shared" si="3"/>
        <v>72.406492589978839</v>
      </c>
      <c r="E249" s="11">
        <v>196</v>
      </c>
      <c r="F249" s="11">
        <v>709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343</v>
      </c>
      <c r="B250" s="15">
        <v>4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1063</v>
      </c>
      <c r="B251" s="15">
        <v>4</v>
      </c>
      <c r="C251" s="15">
        <v>3</v>
      </c>
      <c r="D251" s="16">
        <f t="shared" si="3"/>
        <v>75</v>
      </c>
      <c r="E251" s="15">
        <v>1</v>
      </c>
      <c r="F251" s="15">
        <v>1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345</v>
      </c>
      <c r="B252" s="15">
        <v>90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1065</v>
      </c>
      <c r="B253" s="11">
        <v>90</v>
      </c>
      <c r="C253" s="11">
        <v>84</v>
      </c>
      <c r="D253" s="12">
        <f t="shared" si="3"/>
        <v>93.333333333333329</v>
      </c>
      <c r="E253" s="11">
        <v>26</v>
      </c>
      <c r="F253" s="11">
        <v>43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346</v>
      </c>
      <c r="B254" s="11">
        <v>388</v>
      </c>
      <c r="C254" s="11">
        <v>76</v>
      </c>
      <c r="D254" s="12">
        <f t="shared" si="3"/>
        <v>19.587628865979383</v>
      </c>
      <c r="E254" s="11">
        <v>25</v>
      </c>
      <c r="F254" s="11">
        <v>45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1066</v>
      </c>
      <c r="B255" s="11">
        <v>388</v>
      </c>
      <c r="C255" s="11">
        <v>260</v>
      </c>
      <c r="D255" s="12">
        <f t="shared" si="3"/>
        <v>67.010309278350505</v>
      </c>
      <c r="E255" s="11">
        <v>66</v>
      </c>
      <c r="F255" s="11">
        <v>170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347</v>
      </c>
      <c r="B256" s="15">
        <v>155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1067</v>
      </c>
      <c r="B257" s="15">
        <v>155</v>
      </c>
      <c r="C257" s="15">
        <v>131</v>
      </c>
      <c r="D257" s="16">
        <f t="shared" si="3"/>
        <v>84.516129032258064</v>
      </c>
      <c r="E257" s="15">
        <v>24</v>
      </c>
      <c r="F257" s="15">
        <v>79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348</v>
      </c>
      <c r="B258" s="15">
        <v>7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1068</v>
      </c>
      <c r="B259" s="11">
        <v>7</v>
      </c>
      <c r="C259" s="11">
        <v>7</v>
      </c>
      <c r="D259" s="12">
        <f t="shared" si="3"/>
        <v>100</v>
      </c>
      <c r="E259" s="11">
        <v>0</v>
      </c>
      <c r="F259" s="11">
        <v>7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349</v>
      </c>
      <c r="B260" s="11">
        <v>15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1069</v>
      </c>
      <c r="B261" s="11">
        <v>15</v>
      </c>
      <c r="C261" s="11">
        <v>13</v>
      </c>
      <c r="D261" s="12">
        <f t="shared" si="4"/>
        <v>86.666666666666671</v>
      </c>
      <c r="E261" s="11">
        <v>2</v>
      </c>
      <c r="F261" s="11">
        <v>11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350</v>
      </c>
      <c r="B262" s="15">
        <v>147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1070</v>
      </c>
      <c r="B263" s="15">
        <v>147</v>
      </c>
      <c r="C263" s="15">
        <v>125</v>
      </c>
      <c r="D263" s="16">
        <f t="shared" si="4"/>
        <v>85.034013605442169</v>
      </c>
      <c r="E263" s="15">
        <v>28</v>
      </c>
      <c r="F263" s="15">
        <v>87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351</v>
      </c>
      <c r="B264" s="15">
        <v>190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1071</v>
      </c>
      <c r="B265" s="11">
        <v>190</v>
      </c>
      <c r="C265" s="11">
        <v>172</v>
      </c>
      <c r="D265" s="12">
        <f t="shared" si="4"/>
        <v>90.526315789473685</v>
      </c>
      <c r="E265" s="11">
        <v>41</v>
      </c>
      <c r="F265" s="11">
        <v>98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352</v>
      </c>
      <c r="B266" s="11">
        <v>508</v>
      </c>
      <c r="C266" s="11">
        <v>141</v>
      </c>
      <c r="D266" s="12">
        <f t="shared" si="4"/>
        <v>27.755905511811026</v>
      </c>
      <c r="E266" s="11">
        <v>36</v>
      </c>
      <c r="F266" s="11">
        <v>81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1072</v>
      </c>
      <c r="B267" s="11">
        <v>508</v>
      </c>
      <c r="C267" s="11">
        <v>300</v>
      </c>
      <c r="D267" s="12">
        <f t="shared" si="4"/>
        <v>59.055118110236215</v>
      </c>
      <c r="E267" s="11">
        <v>79</v>
      </c>
      <c r="F267" s="11">
        <v>180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353</v>
      </c>
      <c r="B268" s="15">
        <v>0</v>
      </c>
      <c r="C268" s="15">
        <v>0</v>
      </c>
      <c r="D268" s="16" t="str">
        <f t="shared" si="4"/>
        <v>n/a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1073</v>
      </c>
      <c r="B269" s="15">
        <v>0</v>
      </c>
      <c r="C269" s="15">
        <v>0</v>
      </c>
      <c r="D269" s="16" t="str">
        <f t="shared" si="4"/>
        <v>n/a</v>
      </c>
      <c r="E269" s="15">
        <v>0</v>
      </c>
      <c r="F269" s="15">
        <v>0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354</v>
      </c>
      <c r="B270" s="15">
        <v>137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1074</v>
      </c>
      <c r="B271" s="11">
        <v>137</v>
      </c>
      <c r="C271" s="11">
        <v>121</v>
      </c>
      <c r="D271" s="12">
        <f t="shared" si="4"/>
        <v>88.321167883211686</v>
      </c>
      <c r="E271" s="11">
        <v>38</v>
      </c>
      <c r="F271" s="11">
        <v>51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355</v>
      </c>
      <c r="B272" s="11">
        <v>7</v>
      </c>
      <c r="C272" s="11">
        <v>0</v>
      </c>
      <c r="D272" s="12">
        <f t="shared" si="4"/>
        <v>0</v>
      </c>
      <c r="E272" s="11">
        <v>0</v>
      </c>
      <c r="F272" s="11">
        <v>0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1075</v>
      </c>
      <c r="B273" s="11">
        <v>7</v>
      </c>
      <c r="C273" s="11">
        <v>6</v>
      </c>
      <c r="D273" s="12">
        <f t="shared" si="4"/>
        <v>85.714285714285708</v>
      </c>
      <c r="E273" s="11">
        <v>5</v>
      </c>
      <c r="F273" s="11">
        <v>1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356</v>
      </c>
      <c r="B274" s="15">
        <v>53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1076</v>
      </c>
      <c r="B275" s="15">
        <v>53</v>
      </c>
      <c r="C275" s="15">
        <v>50</v>
      </c>
      <c r="D275" s="16">
        <f t="shared" si="4"/>
        <v>94.339622641509436</v>
      </c>
      <c r="E275" s="15">
        <v>16</v>
      </c>
      <c r="F275" s="15">
        <v>19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357</v>
      </c>
      <c r="B276" s="15">
        <v>135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1077</v>
      </c>
      <c r="B277" s="11">
        <v>135</v>
      </c>
      <c r="C277" s="11">
        <v>122</v>
      </c>
      <c r="D277" s="12">
        <f t="shared" si="4"/>
        <v>90.370370370370367</v>
      </c>
      <c r="E277" s="11">
        <v>37</v>
      </c>
      <c r="F277" s="11">
        <v>70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358</v>
      </c>
      <c r="B278" s="11">
        <v>251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1078</v>
      </c>
      <c r="B279" s="19">
        <v>251</v>
      </c>
      <c r="C279" s="19">
        <v>224</v>
      </c>
      <c r="D279" s="20">
        <f t="shared" si="4"/>
        <v>89.243027888446207</v>
      </c>
      <c r="E279" s="19">
        <v>57</v>
      </c>
      <c r="F279" s="19">
        <v>127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359</v>
      </c>
      <c r="B280" s="11">
        <v>1855</v>
      </c>
      <c r="C280" s="11">
        <v>400</v>
      </c>
      <c r="D280" s="12">
        <f t="shared" si="4"/>
        <v>21.563342318059302</v>
      </c>
      <c r="E280" s="11">
        <v>80</v>
      </c>
      <c r="F280" s="11">
        <v>264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1079</v>
      </c>
      <c r="B281" s="11">
        <v>1855</v>
      </c>
      <c r="C281" s="11">
        <v>1059</v>
      </c>
      <c r="D281" s="12">
        <f t="shared" si="4"/>
        <v>57.088948787062002</v>
      </c>
      <c r="E281" s="11">
        <v>204</v>
      </c>
      <c r="F281" s="11">
        <v>715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360</v>
      </c>
      <c r="B282" s="11">
        <v>732</v>
      </c>
      <c r="C282" s="11">
        <v>144</v>
      </c>
      <c r="D282" s="12">
        <f t="shared" si="4"/>
        <v>19.672131147540984</v>
      </c>
      <c r="E282" s="11">
        <v>34</v>
      </c>
      <c r="F282" s="11">
        <v>89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1080</v>
      </c>
      <c r="B283" s="15">
        <v>732</v>
      </c>
      <c r="C283" s="15">
        <v>494</v>
      </c>
      <c r="D283" s="16">
        <f t="shared" si="4"/>
        <v>67.486338797814199</v>
      </c>
      <c r="E283" s="15">
        <v>119</v>
      </c>
      <c r="F283" s="15">
        <v>309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361</v>
      </c>
      <c r="B284" s="15">
        <v>850</v>
      </c>
      <c r="C284" s="15">
        <v>124</v>
      </c>
      <c r="D284" s="16">
        <f t="shared" si="4"/>
        <v>14.588235294117647</v>
      </c>
      <c r="E284" s="15">
        <v>31</v>
      </c>
      <c r="F284" s="15">
        <v>63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1081</v>
      </c>
      <c r="B285" s="15">
        <v>850</v>
      </c>
      <c r="C285" s="15">
        <v>571</v>
      </c>
      <c r="D285" s="16">
        <f t="shared" si="4"/>
        <v>67.17647058823529</v>
      </c>
      <c r="E285" s="15">
        <v>115</v>
      </c>
      <c r="F285" s="15">
        <v>380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362</v>
      </c>
      <c r="B286" s="11">
        <v>2173</v>
      </c>
      <c r="C286" s="11">
        <v>537</v>
      </c>
      <c r="D286" s="12">
        <f t="shared" si="4"/>
        <v>24.71237919926369</v>
      </c>
      <c r="E286" s="11">
        <v>138</v>
      </c>
      <c r="F286" s="11">
        <v>296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1082</v>
      </c>
      <c r="B287" s="11">
        <v>2173</v>
      </c>
      <c r="C287" s="11">
        <v>1353</v>
      </c>
      <c r="D287" s="12">
        <f t="shared" si="4"/>
        <v>62.264150943396224</v>
      </c>
      <c r="E287" s="11">
        <v>303</v>
      </c>
      <c r="F287" s="11">
        <v>871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363</v>
      </c>
      <c r="B288" s="11">
        <v>31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1083</v>
      </c>
      <c r="B289" s="15">
        <v>31</v>
      </c>
      <c r="C289" s="15">
        <v>29</v>
      </c>
      <c r="D289" s="16">
        <f t="shared" si="4"/>
        <v>93.548387096774192</v>
      </c>
      <c r="E289" s="15">
        <v>8</v>
      </c>
      <c r="F289" s="15">
        <v>18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364</v>
      </c>
      <c r="B290" s="15">
        <v>431</v>
      </c>
      <c r="C290" s="15">
        <v>81</v>
      </c>
      <c r="D290" s="16">
        <f t="shared" si="4"/>
        <v>18.793503480278424</v>
      </c>
      <c r="E290" s="15">
        <v>20</v>
      </c>
      <c r="F290" s="15">
        <v>50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1084</v>
      </c>
      <c r="B291" s="15">
        <v>431</v>
      </c>
      <c r="C291" s="15">
        <v>310</v>
      </c>
      <c r="D291" s="16">
        <f t="shared" si="4"/>
        <v>71.925754060324834</v>
      </c>
      <c r="E291" s="15">
        <v>76</v>
      </c>
      <c r="F291" s="15">
        <v>209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365</v>
      </c>
      <c r="B292" s="11">
        <v>550</v>
      </c>
      <c r="C292" s="11">
        <v>129</v>
      </c>
      <c r="D292" s="12">
        <f t="shared" si="4"/>
        <v>23.454545454545457</v>
      </c>
      <c r="E292" s="11">
        <v>48</v>
      </c>
      <c r="F292" s="11">
        <v>62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1085</v>
      </c>
      <c r="B293" s="11">
        <v>550</v>
      </c>
      <c r="C293" s="11">
        <v>346</v>
      </c>
      <c r="D293" s="12">
        <f t="shared" si="4"/>
        <v>62.909090909090914</v>
      </c>
      <c r="E293" s="11">
        <v>81</v>
      </c>
      <c r="F293" s="11">
        <v>230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366</v>
      </c>
      <c r="B294" s="11">
        <v>261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1086</v>
      </c>
      <c r="B295" s="15">
        <v>261</v>
      </c>
      <c r="C295" s="15">
        <v>238</v>
      </c>
      <c r="D295" s="16">
        <f t="shared" si="4"/>
        <v>91.187739463601531</v>
      </c>
      <c r="E295" s="15">
        <v>61</v>
      </c>
      <c r="F295" s="15">
        <v>142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367</v>
      </c>
      <c r="B296" s="15">
        <v>268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1087</v>
      </c>
      <c r="B297" s="15">
        <v>268</v>
      </c>
      <c r="C297" s="15">
        <v>235</v>
      </c>
      <c r="D297" s="16">
        <f t="shared" si="4"/>
        <v>87.68656716417911</v>
      </c>
      <c r="E297" s="15">
        <v>57</v>
      </c>
      <c r="F297" s="15">
        <v>148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368</v>
      </c>
      <c r="B298" s="11">
        <v>738</v>
      </c>
      <c r="C298" s="11">
        <v>176</v>
      </c>
      <c r="D298" s="12">
        <f t="shared" si="4"/>
        <v>23.848238482384822</v>
      </c>
      <c r="E298" s="11">
        <v>33</v>
      </c>
      <c r="F298" s="11">
        <v>114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1088</v>
      </c>
      <c r="B299" s="11">
        <v>738</v>
      </c>
      <c r="C299" s="11">
        <v>495</v>
      </c>
      <c r="D299" s="12">
        <f t="shared" si="4"/>
        <v>67.073170731707322</v>
      </c>
      <c r="E299" s="11">
        <v>116</v>
      </c>
      <c r="F299" s="11">
        <v>327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369</v>
      </c>
      <c r="B300" s="11">
        <v>2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1089</v>
      </c>
      <c r="B301" s="15">
        <v>2</v>
      </c>
      <c r="C301" s="15">
        <v>0</v>
      </c>
      <c r="D301" s="16">
        <f t="shared" si="4"/>
        <v>0</v>
      </c>
      <c r="E301" s="15">
        <v>0</v>
      </c>
      <c r="F301" s="15">
        <v>0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370</v>
      </c>
      <c r="B302" s="15">
        <v>72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1090</v>
      </c>
      <c r="B303" s="15">
        <v>72</v>
      </c>
      <c r="C303" s="15">
        <v>63</v>
      </c>
      <c r="D303" s="16">
        <f t="shared" si="4"/>
        <v>87.5</v>
      </c>
      <c r="E303" s="15">
        <v>20</v>
      </c>
      <c r="F303" s="15">
        <v>40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371</v>
      </c>
      <c r="B304" s="11">
        <v>60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1091</v>
      </c>
      <c r="B305" s="11">
        <v>60</v>
      </c>
      <c r="C305" s="11">
        <v>56</v>
      </c>
      <c r="D305" s="12">
        <f t="shared" si="4"/>
        <v>93.333333333333329</v>
      </c>
      <c r="E305" s="11">
        <v>11</v>
      </c>
      <c r="F305" s="11">
        <v>41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372</v>
      </c>
      <c r="B306" s="11">
        <v>32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1092</v>
      </c>
      <c r="B307" s="15">
        <v>32</v>
      </c>
      <c r="C307" s="15">
        <v>26</v>
      </c>
      <c r="D307" s="16">
        <f t="shared" si="4"/>
        <v>81.25</v>
      </c>
      <c r="E307" s="15">
        <v>7</v>
      </c>
      <c r="F307" s="15">
        <v>15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373</v>
      </c>
      <c r="B308" s="15">
        <v>206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1093</v>
      </c>
      <c r="B309" s="15">
        <v>206</v>
      </c>
      <c r="C309" s="15">
        <v>175</v>
      </c>
      <c r="D309" s="16">
        <f t="shared" si="4"/>
        <v>84.951456310679603</v>
      </c>
      <c r="E309" s="15">
        <v>39</v>
      </c>
      <c r="F309" s="15">
        <v>114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374</v>
      </c>
      <c r="B310" s="11">
        <v>252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1094</v>
      </c>
      <c r="B311" s="11">
        <v>252</v>
      </c>
      <c r="C311" s="11">
        <v>228</v>
      </c>
      <c r="D311" s="12">
        <f t="shared" si="4"/>
        <v>90.476190476190482</v>
      </c>
      <c r="E311" s="11">
        <v>42</v>
      </c>
      <c r="F311" s="11">
        <v>160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375</v>
      </c>
      <c r="B312" s="11">
        <v>812</v>
      </c>
      <c r="C312" s="11">
        <v>220</v>
      </c>
      <c r="D312" s="12">
        <f t="shared" si="4"/>
        <v>27.093596059113302</v>
      </c>
      <c r="E312" s="11">
        <v>43</v>
      </c>
      <c r="F312" s="11">
        <v>140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1095</v>
      </c>
      <c r="B313" s="15">
        <v>812</v>
      </c>
      <c r="C313" s="15">
        <v>516</v>
      </c>
      <c r="D313" s="16">
        <f t="shared" si="4"/>
        <v>63.546798029556648</v>
      </c>
      <c r="E313" s="15">
        <v>94</v>
      </c>
      <c r="F313" s="15">
        <v>363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376</v>
      </c>
      <c r="B314" s="15">
        <v>5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1096</v>
      </c>
      <c r="B315" s="15">
        <v>5</v>
      </c>
      <c r="C315" s="15">
        <v>5</v>
      </c>
      <c r="D315" s="16">
        <f t="shared" si="4"/>
        <v>100</v>
      </c>
      <c r="E315" s="15">
        <v>0</v>
      </c>
      <c r="F315" s="15">
        <v>3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377</v>
      </c>
      <c r="B316" s="11">
        <v>84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1097</v>
      </c>
      <c r="B317" s="11">
        <v>84</v>
      </c>
      <c r="C317" s="11">
        <v>82</v>
      </c>
      <c r="D317" s="12">
        <f t="shared" si="4"/>
        <v>97.61904761904762</v>
      </c>
      <c r="E317" s="11">
        <v>13</v>
      </c>
      <c r="F317" s="11">
        <v>58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378</v>
      </c>
      <c r="B318" s="11">
        <v>37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1098</v>
      </c>
      <c r="B319" s="15">
        <v>37</v>
      </c>
      <c r="C319" s="15">
        <v>29</v>
      </c>
      <c r="D319" s="16">
        <f t="shared" si="4"/>
        <v>78.378378378378372</v>
      </c>
      <c r="E319" s="15">
        <v>10</v>
      </c>
      <c r="F319" s="15">
        <v>16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379</v>
      </c>
      <c r="B320" s="15">
        <v>1134</v>
      </c>
      <c r="C320" s="15">
        <v>261</v>
      </c>
      <c r="D320" s="16">
        <f t="shared" si="4"/>
        <v>23.015873015873016</v>
      </c>
      <c r="E320" s="15">
        <v>63</v>
      </c>
      <c r="F320" s="15">
        <v>162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1099</v>
      </c>
      <c r="B321" s="15">
        <v>1134</v>
      </c>
      <c r="C321" s="15">
        <v>719</v>
      </c>
      <c r="D321" s="16">
        <f t="shared" si="4"/>
        <v>63.403880070546734</v>
      </c>
      <c r="E321" s="15">
        <v>163</v>
      </c>
      <c r="F321" s="15">
        <v>489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380</v>
      </c>
      <c r="B322" s="11">
        <v>97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1100</v>
      </c>
      <c r="B323" s="11">
        <v>97</v>
      </c>
      <c r="C323" s="11">
        <v>86</v>
      </c>
      <c r="D323" s="12">
        <f t="shared" si="4"/>
        <v>88.659793814432987</v>
      </c>
      <c r="E323" s="11">
        <v>28</v>
      </c>
      <c r="F323" s="11">
        <v>39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381</v>
      </c>
      <c r="B324" s="11">
        <v>16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1101</v>
      </c>
      <c r="B325" s="15">
        <v>16</v>
      </c>
      <c r="C325" s="15">
        <v>12</v>
      </c>
      <c r="D325" s="16">
        <f t="shared" si="5"/>
        <v>75</v>
      </c>
      <c r="E325" s="15">
        <v>1</v>
      </c>
      <c r="F325" s="15">
        <v>9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382</v>
      </c>
      <c r="B326" s="15">
        <v>17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1102</v>
      </c>
      <c r="B327" s="15">
        <v>17</v>
      </c>
      <c r="C327" s="15">
        <v>14</v>
      </c>
      <c r="D327" s="16">
        <f t="shared" si="5"/>
        <v>82.35294117647058</v>
      </c>
      <c r="E327" s="15">
        <v>1</v>
      </c>
      <c r="F327" s="15">
        <v>11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383</v>
      </c>
      <c r="B328" s="11">
        <v>16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1103</v>
      </c>
      <c r="B329" s="11">
        <v>16</v>
      </c>
      <c r="C329" s="11">
        <v>12</v>
      </c>
      <c r="D329" s="12">
        <f t="shared" si="5"/>
        <v>75</v>
      </c>
      <c r="E329" s="11">
        <v>2</v>
      </c>
      <c r="F329" s="11">
        <v>8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384</v>
      </c>
      <c r="B330" s="11">
        <v>1519</v>
      </c>
      <c r="C330" s="11">
        <v>281</v>
      </c>
      <c r="D330" s="12">
        <f t="shared" si="5"/>
        <v>18.4990125082291</v>
      </c>
      <c r="E330" s="11">
        <v>77</v>
      </c>
      <c r="F330" s="11">
        <v>166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1104</v>
      </c>
      <c r="B331" s="15">
        <v>1519</v>
      </c>
      <c r="C331" s="15">
        <v>1091</v>
      </c>
      <c r="D331" s="16">
        <f t="shared" si="5"/>
        <v>71.823568136932195</v>
      </c>
      <c r="E331" s="15">
        <v>263</v>
      </c>
      <c r="F331" s="15">
        <v>679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385</v>
      </c>
      <c r="B332" s="15">
        <v>655</v>
      </c>
      <c r="C332" s="15">
        <v>134</v>
      </c>
      <c r="D332" s="16">
        <f t="shared" si="5"/>
        <v>20.458015267175572</v>
      </c>
      <c r="E332" s="15">
        <v>42</v>
      </c>
      <c r="F332" s="15">
        <v>75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1105</v>
      </c>
      <c r="B333" s="15">
        <v>655</v>
      </c>
      <c r="C333" s="15">
        <v>434</v>
      </c>
      <c r="D333" s="16">
        <f t="shared" si="5"/>
        <v>66.259541984732834</v>
      </c>
      <c r="E333" s="15">
        <v>109</v>
      </c>
      <c r="F333" s="15">
        <v>283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386</v>
      </c>
      <c r="B334" s="11">
        <v>1654</v>
      </c>
      <c r="C334" s="11">
        <v>410</v>
      </c>
      <c r="D334" s="12">
        <f t="shared" si="5"/>
        <v>24.788391777509069</v>
      </c>
      <c r="E334" s="11">
        <v>112</v>
      </c>
      <c r="F334" s="11">
        <v>253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1106</v>
      </c>
      <c r="B335" s="11">
        <v>1654</v>
      </c>
      <c r="C335" s="11">
        <v>1016</v>
      </c>
      <c r="D335" s="12">
        <f t="shared" si="5"/>
        <v>61.426844014510273</v>
      </c>
      <c r="E335" s="11">
        <v>245</v>
      </c>
      <c r="F335" s="11">
        <v>639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387</v>
      </c>
      <c r="B336" s="11">
        <v>0</v>
      </c>
      <c r="C336" s="11">
        <v>0</v>
      </c>
      <c r="D336" s="12" t="str">
        <f t="shared" si="5"/>
        <v>n/a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1107</v>
      </c>
      <c r="B337" s="15">
        <v>0</v>
      </c>
      <c r="C337" s="15">
        <v>0</v>
      </c>
      <c r="D337" s="16" t="str">
        <f t="shared" si="5"/>
        <v>n/a</v>
      </c>
      <c r="E337" s="15">
        <v>0</v>
      </c>
      <c r="F337" s="15">
        <v>0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388</v>
      </c>
      <c r="B338" s="15">
        <v>50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1108</v>
      </c>
      <c r="B339" s="15">
        <v>50</v>
      </c>
      <c r="C339" s="15">
        <v>41</v>
      </c>
      <c r="D339" s="16">
        <f t="shared" si="5"/>
        <v>82</v>
      </c>
      <c r="E339" s="15">
        <v>10</v>
      </c>
      <c r="F339" s="15">
        <v>24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389</v>
      </c>
      <c r="B340" s="11">
        <v>9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1109</v>
      </c>
      <c r="B341" s="11">
        <v>9</v>
      </c>
      <c r="C341" s="11">
        <v>10</v>
      </c>
      <c r="D341" s="12">
        <f t="shared" si="5"/>
        <v>111.11111111111111</v>
      </c>
      <c r="E341" s="11">
        <v>2</v>
      </c>
      <c r="F341" s="11">
        <v>7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390</v>
      </c>
      <c r="B342" s="11">
        <v>40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1110</v>
      </c>
      <c r="B343" s="15">
        <v>40</v>
      </c>
      <c r="C343" s="15">
        <v>37</v>
      </c>
      <c r="D343" s="16">
        <f t="shared" si="5"/>
        <v>92.5</v>
      </c>
      <c r="E343" s="15">
        <v>7</v>
      </c>
      <c r="F343" s="15">
        <v>21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391</v>
      </c>
      <c r="B344" s="15">
        <v>842</v>
      </c>
      <c r="C344" s="15">
        <v>170</v>
      </c>
      <c r="D344" s="16">
        <f t="shared" si="5"/>
        <v>20.190023752969122</v>
      </c>
      <c r="E344" s="15">
        <v>39</v>
      </c>
      <c r="F344" s="15">
        <v>102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1111</v>
      </c>
      <c r="B345" s="15">
        <v>842</v>
      </c>
      <c r="C345" s="15">
        <v>576</v>
      </c>
      <c r="D345" s="16">
        <f t="shared" si="5"/>
        <v>68.408551068883611</v>
      </c>
      <c r="E345" s="15">
        <v>126</v>
      </c>
      <c r="F345" s="15">
        <v>375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392</v>
      </c>
      <c r="B346" s="11">
        <v>1430</v>
      </c>
      <c r="C346" s="11">
        <v>336</v>
      </c>
      <c r="D346" s="12">
        <f t="shared" si="5"/>
        <v>23.496503496503497</v>
      </c>
      <c r="E346" s="11">
        <v>82</v>
      </c>
      <c r="F346" s="11">
        <v>199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1112</v>
      </c>
      <c r="B347" s="11">
        <v>1430</v>
      </c>
      <c r="C347" s="11">
        <v>930</v>
      </c>
      <c r="D347" s="12">
        <f t="shared" si="5"/>
        <v>65.034965034965026</v>
      </c>
      <c r="E347" s="11">
        <v>242</v>
      </c>
      <c r="F347" s="11">
        <v>572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393</v>
      </c>
      <c r="B348" s="19">
        <v>19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1113</v>
      </c>
      <c r="B349" s="11">
        <v>19</v>
      </c>
      <c r="C349" s="11">
        <v>18</v>
      </c>
      <c r="D349" s="12">
        <f t="shared" si="5"/>
        <v>94.73684210526315</v>
      </c>
      <c r="E349" s="11">
        <v>3</v>
      </c>
      <c r="F349" s="11">
        <v>10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396</v>
      </c>
      <c r="B350" s="11">
        <v>1720</v>
      </c>
      <c r="C350" s="11">
        <v>374</v>
      </c>
      <c r="D350" s="12">
        <f t="shared" si="5"/>
        <v>21.744186046511626</v>
      </c>
      <c r="E350" s="11">
        <v>61</v>
      </c>
      <c r="F350" s="11">
        <v>268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1116</v>
      </c>
      <c r="B351" s="11">
        <v>1720</v>
      </c>
      <c r="C351" s="11">
        <v>1193</v>
      </c>
      <c r="D351" s="12">
        <f t="shared" si="5"/>
        <v>69.360465116279073</v>
      </c>
      <c r="E351" s="11">
        <v>190</v>
      </c>
      <c r="F351" s="11">
        <v>923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397</v>
      </c>
      <c r="B352" s="15">
        <v>1918</v>
      </c>
      <c r="C352" s="15">
        <v>436</v>
      </c>
      <c r="D352" s="16">
        <f t="shared" si="5"/>
        <v>22.732012513034412</v>
      </c>
      <c r="E352" s="15">
        <v>95</v>
      </c>
      <c r="F352" s="15">
        <v>261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1117</v>
      </c>
      <c r="B353" s="15">
        <v>1918</v>
      </c>
      <c r="C353" s="15">
        <v>1177</v>
      </c>
      <c r="D353" s="16">
        <f t="shared" si="5"/>
        <v>61.366006256517203</v>
      </c>
      <c r="E353" s="15">
        <v>255</v>
      </c>
      <c r="F353" s="15">
        <v>783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398</v>
      </c>
      <c r="B354" s="15">
        <v>1921</v>
      </c>
      <c r="C354" s="15">
        <v>367</v>
      </c>
      <c r="D354" s="16">
        <f t="shared" si="5"/>
        <v>19.104633003643936</v>
      </c>
      <c r="E354" s="15">
        <v>103</v>
      </c>
      <c r="F354" s="15">
        <v>201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1118</v>
      </c>
      <c r="B355" s="11">
        <v>1921</v>
      </c>
      <c r="C355" s="11">
        <v>1285</v>
      </c>
      <c r="D355" s="12">
        <f t="shared" si="5"/>
        <v>66.892243623112961</v>
      </c>
      <c r="E355" s="11">
        <v>325</v>
      </c>
      <c r="F355" s="11">
        <v>791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399</v>
      </c>
      <c r="B356" s="11">
        <v>3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1119</v>
      </c>
      <c r="B357" s="11">
        <v>3</v>
      </c>
      <c r="C357" s="11">
        <v>3</v>
      </c>
      <c r="D357" s="12">
        <f t="shared" si="5"/>
        <v>100</v>
      </c>
      <c r="E357" s="11">
        <v>3</v>
      </c>
      <c r="F357" s="11">
        <v>0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400</v>
      </c>
      <c r="B358" s="15">
        <v>162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1120</v>
      </c>
      <c r="B359" s="15">
        <v>162</v>
      </c>
      <c r="C359" s="15">
        <v>148</v>
      </c>
      <c r="D359" s="16">
        <f t="shared" si="5"/>
        <v>91.358024691358025</v>
      </c>
      <c r="E359" s="15">
        <v>36</v>
      </c>
      <c r="F359" s="15">
        <v>90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401</v>
      </c>
      <c r="B360" s="15">
        <v>2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1121</v>
      </c>
      <c r="B361" s="11">
        <v>2</v>
      </c>
      <c r="C361" s="11">
        <v>2</v>
      </c>
      <c r="D361" s="12">
        <f t="shared" si="5"/>
        <v>100</v>
      </c>
      <c r="E361" s="11">
        <v>0</v>
      </c>
      <c r="F361" s="11">
        <v>1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402</v>
      </c>
      <c r="B362" s="11">
        <v>453</v>
      </c>
      <c r="C362" s="11">
        <v>104</v>
      </c>
      <c r="D362" s="12">
        <f t="shared" si="5"/>
        <v>22.958057395143488</v>
      </c>
      <c r="E362" s="11">
        <v>14</v>
      </c>
      <c r="F362" s="11">
        <v>76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1122</v>
      </c>
      <c r="B363" s="11">
        <v>453</v>
      </c>
      <c r="C363" s="11">
        <v>305</v>
      </c>
      <c r="D363" s="12">
        <f t="shared" si="5"/>
        <v>67.328918322295806</v>
      </c>
      <c r="E363" s="11">
        <v>49</v>
      </c>
      <c r="F363" s="11">
        <v>222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403</v>
      </c>
      <c r="B364" s="15">
        <v>1083</v>
      </c>
      <c r="C364" s="15">
        <v>246</v>
      </c>
      <c r="D364" s="16">
        <f t="shared" si="5"/>
        <v>22.714681440443211</v>
      </c>
      <c r="E364" s="15">
        <v>55</v>
      </c>
      <c r="F364" s="15">
        <v>150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1123</v>
      </c>
      <c r="B365" s="15">
        <v>1083</v>
      </c>
      <c r="C365" s="15">
        <v>694</v>
      </c>
      <c r="D365" s="16">
        <f t="shared" si="5"/>
        <v>64.081255771006468</v>
      </c>
      <c r="E365" s="15">
        <v>89</v>
      </c>
      <c r="F365" s="15">
        <v>532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404</v>
      </c>
      <c r="B366" s="15">
        <v>141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1124</v>
      </c>
      <c r="B367" s="11">
        <v>141</v>
      </c>
      <c r="C367" s="11">
        <v>123</v>
      </c>
      <c r="D367" s="12">
        <f t="shared" si="5"/>
        <v>87.2340425531915</v>
      </c>
      <c r="E367" s="11">
        <v>21</v>
      </c>
      <c r="F367" s="11">
        <v>85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405</v>
      </c>
      <c r="B368" s="11">
        <v>1546</v>
      </c>
      <c r="C368" s="11">
        <v>340</v>
      </c>
      <c r="D368" s="12">
        <f t="shared" si="5"/>
        <v>21.992238033635186</v>
      </c>
      <c r="E368" s="11">
        <v>60</v>
      </c>
      <c r="F368" s="11">
        <v>238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1125</v>
      </c>
      <c r="B369" s="11">
        <v>1546</v>
      </c>
      <c r="C369" s="11">
        <v>1027</v>
      </c>
      <c r="D369" s="12">
        <f t="shared" si="5"/>
        <v>66.429495472186289</v>
      </c>
      <c r="E369" s="11">
        <v>155</v>
      </c>
      <c r="F369" s="11">
        <v>742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406</v>
      </c>
      <c r="B370" s="15">
        <v>736</v>
      </c>
      <c r="C370" s="15">
        <v>139</v>
      </c>
      <c r="D370" s="16">
        <f t="shared" si="5"/>
        <v>18.885869565217391</v>
      </c>
      <c r="E370" s="15">
        <v>22</v>
      </c>
      <c r="F370" s="15">
        <v>97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1126</v>
      </c>
      <c r="B371" s="15">
        <v>736</v>
      </c>
      <c r="C371" s="15">
        <v>518</v>
      </c>
      <c r="D371" s="16">
        <f t="shared" si="5"/>
        <v>70.380434782608688</v>
      </c>
      <c r="E371" s="15">
        <v>76</v>
      </c>
      <c r="F371" s="15">
        <v>355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407</v>
      </c>
      <c r="B372" s="15">
        <v>845</v>
      </c>
      <c r="C372" s="15">
        <v>176</v>
      </c>
      <c r="D372" s="16">
        <f t="shared" si="5"/>
        <v>20.828402366863905</v>
      </c>
      <c r="E372" s="15">
        <v>26</v>
      </c>
      <c r="F372" s="15">
        <v>117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1127</v>
      </c>
      <c r="B373" s="11">
        <v>845</v>
      </c>
      <c r="C373" s="11">
        <v>584</v>
      </c>
      <c r="D373" s="12">
        <f t="shared" si="5"/>
        <v>69.112426035502963</v>
      </c>
      <c r="E373" s="11">
        <v>113</v>
      </c>
      <c r="F373" s="11">
        <v>417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424</v>
      </c>
      <c r="B374" s="11">
        <v>882</v>
      </c>
      <c r="C374" s="11">
        <v>217</v>
      </c>
      <c r="D374" s="12">
        <f t="shared" si="5"/>
        <v>24.603174603174601</v>
      </c>
      <c r="E374" s="11">
        <v>36</v>
      </c>
      <c r="F374" s="11">
        <v>145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1144</v>
      </c>
      <c r="B375" s="11">
        <v>882</v>
      </c>
      <c r="C375" s="11">
        <v>548</v>
      </c>
      <c r="D375" s="12">
        <f t="shared" si="5"/>
        <v>62.131519274376416</v>
      </c>
      <c r="E375" s="11">
        <v>125</v>
      </c>
      <c r="F375" s="11">
        <v>368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425</v>
      </c>
      <c r="B376" s="15">
        <v>765</v>
      </c>
      <c r="C376" s="15">
        <v>157</v>
      </c>
      <c r="D376" s="16">
        <f t="shared" si="5"/>
        <v>20.522875816993462</v>
      </c>
      <c r="E376" s="15">
        <v>29</v>
      </c>
      <c r="F376" s="15">
        <v>100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1145</v>
      </c>
      <c r="B377" s="15">
        <v>765</v>
      </c>
      <c r="C377" s="15">
        <v>530</v>
      </c>
      <c r="D377" s="16">
        <f t="shared" si="5"/>
        <v>69.281045751633982</v>
      </c>
      <c r="E377" s="15">
        <v>110</v>
      </c>
      <c r="F377" s="15">
        <v>351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426</v>
      </c>
      <c r="B378" s="15">
        <v>1435</v>
      </c>
      <c r="C378" s="15">
        <v>317</v>
      </c>
      <c r="D378" s="16">
        <f t="shared" si="5"/>
        <v>22.090592334494772</v>
      </c>
      <c r="E378" s="15">
        <v>66</v>
      </c>
      <c r="F378" s="15">
        <v>207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1146</v>
      </c>
      <c r="B379" s="11">
        <v>1435</v>
      </c>
      <c r="C379" s="11">
        <v>976</v>
      </c>
      <c r="D379" s="12">
        <f t="shared" si="5"/>
        <v>68.013937282229961</v>
      </c>
      <c r="E379" s="11">
        <v>196</v>
      </c>
      <c r="F379" s="11">
        <v>633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427</v>
      </c>
      <c r="B380" s="11">
        <v>1348</v>
      </c>
      <c r="C380" s="11">
        <v>350</v>
      </c>
      <c r="D380" s="12">
        <f t="shared" si="5"/>
        <v>25.96439169139466</v>
      </c>
      <c r="E380" s="11">
        <v>62</v>
      </c>
      <c r="F380" s="11">
        <v>222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1147</v>
      </c>
      <c r="B381" s="11">
        <v>1348</v>
      </c>
      <c r="C381" s="11">
        <v>850</v>
      </c>
      <c r="D381" s="12">
        <f t="shared" si="5"/>
        <v>63.056379821958451</v>
      </c>
      <c r="E381" s="11">
        <v>161</v>
      </c>
      <c r="F381" s="11">
        <v>594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428</v>
      </c>
      <c r="B382" s="15">
        <v>225</v>
      </c>
      <c r="C382" s="15">
        <v>0</v>
      </c>
      <c r="D382" s="16">
        <f t="shared" si="5"/>
        <v>0</v>
      </c>
      <c r="E382" s="15">
        <v>0</v>
      </c>
      <c r="F382" s="15">
        <v>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1148</v>
      </c>
      <c r="B383" s="15">
        <v>225</v>
      </c>
      <c r="C383" s="15">
        <v>197</v>
      </c>
      <c r="D383" s="16">
        <f t="shared" si="5"/>
        <v>87.555555555555557</v>
      </c>
      <c r="E383" s="15">
        <v>37</v>
      </c>
      <c r="F383" s="15">
        <v>138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429</v>
      </c>
      <c r="B384" s="15">
        <v>78</v>
      </c>
      <c r="C384" s="15">
        <v>0</v>
      </c>
      <c r="D384" s="16">
        <f t="shared" si="5"/>
        <v>0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1149</v>
      </c>
      <c r="B385" s="11">
        <v>78</v>
      </c>
      <c r="C385" s="11">
        <v>65</v>
      </c>
      <c r="D385" s="12">
        <f t="shared" si="5"/>
        <v>83.333333333333343</v>
      </c>
      <c r="E385" s="11">
        <v>16</v>
      </c>
      <c r="F385" s="11">
        <v>38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430</v>
      </c>
      <c r="B386" s="11">
        <v>57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1150</v>
      </c>
      <c r="B387" s="11">
        <v>57</v>
      </c>
      <c r="C387" s="11">
        <v>46</v>
      </c>
      <c r="D387" s="12">
        <f t="shared" si="5"/>
        <v>80.701754385964904</v>
      </c>
      <c r="E387" s="11">
        <v>7</v>
      </c>
      <c r="F387" s="11">
        <v>34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431</v>
      </c>
      <c r="B388" s="15">
        <v>1514</v>
      </c>
      <c r="C388" s="15">
        <v>372</v>
      </c>
      <c r="D388" s="16">
        <f t="shared" ref="D388:D420" si="6">IF(B388=0,"n/a",C388/B388 * 100)</f>
        <v>24.570673712021136</v>
      </c>
      <c r="E388" s="15">
        <v>72</v>
      </c>
      <c r="F388" s="15">
        <v>259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1151</v>
      </c>
      <c r="B389" s="15">
        <v>1514</v>
      </c>
      <c r="C389" s="15">
        <v>937</v>
      </c>
      <c r="D389" s="16">
        <f t="shared" si="6"/>
        <v>61.889035667107009</v>
      </c>
      <c r="E389" s="15">
        <v>131</v>
      </c>
      <c r="F389" s="15">
        <v>714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432</v>
      </c>
      <c r="B390" s="15">
        <v>1653</v>
      </c>
      <c r="C390" s="15">
        <v>441</v>
      </c>
      <c r="D390" s="16">
        <f t="shared" si="6"/>
        <v>26.678765880217785</v>
      </c>
      <c r="E390" s="15">
        <v>87</v>
      </c>
      <c r="F390" s="15">
        <v>271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1152</v>
      </c>
      <c r="B391" s="11">
        <v>1653</v>
      </c>
      <c r="C391" s="11">
        <v>952</v>
      </c>
      <c r="D391" s="12">
        <f t="shared" si="6"/>
        <v>57.592256503327292</v>
      </c>
      <c r="E391" s="11">
        <v>170</v>
      </c>
      <c r="F391" s="11">
        <v>683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433</v>
      </c>
      <c r="B392" s="11">
        <v>82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1153</v>
      </c>
      <c r="B393" s="11">
        <v>82</v>
      </c>
      <c r="C393" s="11">
        <v>78</v>
      </c>
      <c r="D393" s="12">
        <f t="shared" si="6"/>
        <v>95.121951219512198</v>
      </c>
      <c r="E393" s="11">
        <v>10</v>
      </c>
      <c r="F393" s="11">
        <v>56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434</v>
      </c>
      <c r="B394" s="15">
        <v>13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1154</v>
      </c>
      <c r="B395" s="15">
        <v>13</v>
      </c>
      <c r="C395" s="15">
        <v>12</v>
      </c>
      <c r="D395" s="16">
        <f t="shared" si="6"/>
        <v>92.307692307692307</v>
      </c>
      <c r="E395" s="15">
        <v>5</v>
      </c>
      <c r="F395" s="15">
        <v>6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443</v>
      </c>
      <c r="B396" s="15">
        <v>1933</v>
      </c>
      <c r="C396" s="15">
        <v>497</v>
      </c>
      <c r="D396" s="16">
        <f t="shared" si="6"/>
        <v>25.711329539575789</v>
      </c>
      <c r="E396" s="15">
        <v>110</v>
      </c>
      <c r="F396" s="15">
        <v>311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1163</v>
      </c>
      <c r="B397" s="11">
        <v>1933</v>
      </c>
      <c r="C397" s="11">
        <v>1267</v>
      </c>
      <c r="D397" s="12">
        <f t="shared" si="6"/>
        <v>65.545783755819969</v>
      </c>
      <c r="E397" s="11">
        <v>218</v>
      </c>
      <c r="F397" s="11">
        <v>883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444</v>
      </c>
      <c r="B398" s="11">
        <v>447</v>
      </c>
      <c r="C398" s="11">
        <v>133</v>
      </c>
      <c r="D398" s="12">
        <f t="shared" si="6"/>
        <v>29.753914988814316</v>
      </c>
      <c r="E398" s="11">
        <v>24</v>
      </c>
      <c r="F398" s="11">
        <v>89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1164</v>
      </c>
      <c r="B399" s="11">
        <v>447</v>
      </c>
      <c r="C399" s="11">
        <v>261</v>
      </c>
      <c r="D399" s="12">
        <f t="shared" si="6"/>
        <v>58.389261744966447</v>
      </c>
      <c r="E399" s="11">
        <v>43</v>
      </c>
      <c r="F399" s="11">
        <v>193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445</v>
      </c>
      <c r="B400" s="15">
        <v>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1165</v>
      </c>
      <c r="B401" s="15">
        <v>5</v>
      </c>
      <c r="C401" s="15">
        <v>5</v>
      </c>
      <c r="D401" s="16">
        <f t="shared" si="6"/>
        <v>100</v>
      </c>
      <c r="E401" s="15">
        <v>1</v>
      </c>
      <c r="F401" s="15">
        <v>4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446</v>
      </c>
      <c r="B402" s="15">
        <v>724</v>
      </c>
      <c r="C402" s="15">
        <v>154</v>
      </c>
      <c r="D402" s="16">
        <f t="shared" si="6"/>
        <v>21.270718232044199</v>
      </c>
      <c r="E402" s="15">
        <v>31</v>
      </c>
      <c r="F402" s="15">
        <v>95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1166</v>
      </c>
      <c r="B403" s="11">
        <v>724</v>
      </c>
      <c r="C403" s="11">
        <v>495</v>
      </c>
      <c r="D403" s="12">
        <f t="shared" si="6"/>
        <v>68.370165745856355</v>
      </c>
      <c r="E403" s="11">
        <v>99</v>
      </c>
      <c r="F403" s="11">
        <v>329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447</v>
      </c>
      <c r="B404" s="11">
        <v>966</v>
      </c>
      <c r="C404" s="11">
        <v>208</v>
      </c>
      <c r="D404" s="12">
        <f t="shared" si="6"/>
        <v>21.532091097308488</v>
      </c>
      <c r="E404" s="11">
        <v>40</v>
      </c>
      <c r="F404" s="11">
        <v>135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1167</v>
      </c>
      <c r="B405" s="11">
        <v>966</v>
      </c>
      <c r="C405" s="11">
        <v>686</v>
      </c>
      <c r="D405" s="12">
        <f t="shared" si="6"/>
        <v>71.014492753623188</v>
      </c>
      <c r="E405" s="11">
        <v>131</v>
      </c>
      <c r="F405" s="11">
        <v>479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448</v>
      </c>
      <c r="B406" s="15">
        <v>27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1168</v>
      </c>
      <c r="B407" s="15">
        <v>27</v>
      </c>
      <c r="C407" s="15">
        <v>21</v>
      </c>
      <c r="D407" s="16">
        <f t="shared" si="6"/>
        <v>77.777777777777786</v>
      </c>
      <c r="E407" s="15">
        <v>8</v>
      </c>
      <c r="F407" s="15">
        <v>11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449</v>
      </c>
      <c r="B408" s="15">
        <v>18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1169</v>
      </c>
      <c r="B409" s="11">
        <v>18</v>
      </c>
      <c r="C409" s="11">
        <v>18</v>
      </c>
      <c r="D409" s="12">
        <f t="shared" si="6"/>
        <v>100</v>
      </c>
      <c r="E409" s="11">
        <v>3</v>
      </c>
      <c r="F409" s="11">
        <v>13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450</v>
      </c>
      <c r="B410" s="11">
        <v>302</v>
      </c>
      <c r="C410" s="11">
        <v>38</v>
      </c>
      <c r="D410" s="12">
        <f t="shared" si="6"/>
        <v>12.582781456953644</v>
      </c>
      <c r="E410" s="11">
        <v>0</v>
      </c>
      <c r="F410" s="11">
        <v>31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1170</v>
      </c>
      <c r="B411" s="11">
        <v>302</v>
      </c>
      <c r="C411" s="11">
        <v>234</v>
      </c>
      <c r="D411" s="12">
        <f t="shared" si="6"/>
        <v>77.483443708609272</v>
      </c>
      <c r="E411" s="11">
        <v>23</v>
      </c>
      <c r="F411" s="11">
        <v>181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459</v>
      </c>
      <c r="B412" s="15">
        <v>907</v>
      </c>
      <c r="C412" s="15">
        <v>127</v>
      </c>
      <c r="D412" s="16">
        <f t="shared" si="6"/>
        <v>14.002205071664827</v>
      </c>
      <c r="E412" s="15">
        <v>25</v>
      </c>
      <c r="F412" s="15">
        <v>86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1179</v>
      </c>
      <c r="B413" s="15">
        <v>907</v>
      </c>
      <c r="C413" s="15">
        <v>700</v>
      </c>
      <c r="D413" s="16">
        <f t="shared" si="6"/>
        <v>77.177508269018745</v>
      </c>
      <c r="E413" s="15">
        <v>99</v>
      </c>
      <c r="F413" s="15">
        <v>534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460</v>
      </c>
      <c r="B414" s="15">
        <v>170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1180</v>
      </c>
      <c r="B415" s="11">
        <v>170</v>
      </c>
      <c r="C415" s="11">
        <v>148</v>
      </c>
      <c r="D415" s="12">
        <f t="shared" si="6"/>
        <v>87.058823529411768</v>
      </c>
      <c r="E415" s="11">
        <v>37</v>
      </c>
      <c r="F415" s="11">
        <v>87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461</v>
      </c>
      <c r="B416" s="11">
        <v>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1181</v>
      </c>
      <c r="B417" s="19">
        <v>9</v>
      </c>
      <c r="C417" s="19">
        <v>9</v>
      </c>
      <c r="D417" s="20">
        <f t="shared" si="6"/>
        <v>100</v>
      </c>
      <c r="E417" s="19">
        <v>2</v>
      </c>
      <c r="F417" s="19">
        <v>6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28.5" customHeight="1" x14ac:dyDescent="0.2">
      <c r="A418" s="10" t="s">
        <v>469</v>
      </c>
      <c r="B418" s="11">
        <v>118072</v>
      </c>
      <c r="C418" s="11">
        <v>22542</v>
      </c>
      <c r="D418" s="12">
        <f t="shared" si="6"/>
        <v>19.091740632834203</v>
      </c>
      <c r="E418" s="11">
        <v>4952</v>
      </c>
      <c r="F418" s="11">
        <v>14043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28.5" customHeight="1" x14ac:dyDescent="0.2">
      <c r="A419" s="10" t="s">
        <v>1189</v>
      </c>
      <c r="B419" s="11">
        <v>118072</v>
      </c>
      <c r="C419" s="11">
        <v>80689</v>
      </c>
      <c r="D419" s="12">
        <f t="shared" si="6"/>
        <v>68.338810217494412</v>
      </c>
      <c r="E419" s="11">
        <v>16498</v>
      </c>
      <c r="F419" s="11">
        <v>54166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28.5" customHeight="1" x14ac:dyDescent="0.2">
      <c r="A420" s="18" t="s">
        <v>470</v>
      </c>
      <c r="B420" s="19">
        <v>118072</v>
      </c>
      <c r="C420" s="19">
        <v>103231</v>
      </c>
      <c r="D420" s="20">
        <f t="shared" si="6"/>
        <v>87.430550850328615</v>
      </c>
      <c r="E420" s="19">
        <v>21450</v>
      </c>
      <c r="F420" s="19">
        <v>68209</v>
      </c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6" manualBreakCount="6">
    <brk id="72" max="16383" man="1"/>
    <brk id="141" max="16383" man="1"/>
    <brk id="210" max="16383" man="1"/>
    <brk id="279" max="16383" man="1"/>
    <brk id="348" max="16383" man="1"/>
    <brk id="417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A1:R1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714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186</v>
      </c>
      <c r="B4" s="11">
        <v>1676</v>
      </c>
      <c r="C4" s="11">
        <v>392</v>
      </c>
      <c r="D4" s="12">
        <f t="shared" ref="D4:D16" si="0">IF(B4=0,"n/a",C4/B4 * 100)</f>
        <v>23.389021479713605</v>
      </c>
      <c r="E4" s="11">
        <v>142</v>
      </c>
      <c r="F4" s="11">
        <v>229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906</v>
      </c>
      <c r="B5" s="11">
        <v>1676</v>
      </c>
      <c r="C5" s="11">
        <v>1082</v>
      </c>
      <c r="D5" s="12">
        <f t="shared" si="0"/>
        <v>64.558472553699289</v>
      </c>
      <c r="E5" s="11">
        <v>396</v>
      </c>
      <c r="F5" s="11">
        <v>646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187</v>
      </c>
      <c r="B6" s="11">
        <v>1870</v>
      </c>
      <c r="C6" s="11">
        <v>414</v>
      </c>
      <c r="D6" s="12">
        <f t="shared" si="0"/>
        <v>22.139037433155082</v>
      </c>
      <c r="E6" s="11">
        <v>168</v>
      </c>
      <c r="F6" s="11">
        <v>230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907</v>
      </c>
      <c r="B7" s="15">
        <v>1870</v>
      </c>
      <c r="C7" s="15">
        <v>1272</v>
      </c>
      <c r="D7" s="16">
        <f t="shared" si="0"/>
        <v>68.021390374331546</v>
      </c>
      <c r="E7" s="15">
        <v>499</v>
      </c>
      <c r="F7" s="15">
        <v>700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188</v>
      </c>
      <c r="B8" s="15">
        <v>1428</v>
      </c>
      <c r="C8" s="15">
        <v>311</v>
      </c>
      <c r="D8" s="16">
        <f t="shared" si="0"/>
        <v>21.778711484593838</v>
      </c>
      <c r="E8" s="15">
        <v>153</v>
      </c>
      <c r="F8" s="15">
        <v>142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908</v>
      </c>
      <c r="B9" s="15">
        <v>1428</v>
      </c>
      <c r="C9" s="15">
        <v>919</v>
      </c>
      <c r="D9" s="16">
        <f t="shared" si="0"/>
        <v>64.355742296918777</v>
      </c>
      <c r="E9" s="15">
        <v>356</v>
      </c>
      <c r="F9" s="15">
        <v>509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189</v>
      </c>
      <c r="B10" s="11">
        <v>0</v>
      </c>
      <c r="C10" s="11">
        <v>0</v>
      </c>
      <c r="D10" s="12" t="str">
        <f t="shared" si="0"/>
        <v>n/a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909</v>
      </c>
      <c r="B11" s="11">
        <v>0</v>
      </c>
      <c r="C11" s="11">
        <v>0</v>
      </c>
      <c r="D11" s="12" t="str">
        <f t="shared" si="0"/>
        <v>n/a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396</v>
      </c>
      <c r="B12" s="11">
        <v>1720</v>
      </c>
      <c r="C12" s="11">
        <v>374</v>
      </c>
      <c r="D12" s="12">
        <f t="shared" si="0"/>
        <v>21.744186046511626</v>
      </c>
      <c r="E12" s="11">
        <v>147</v>
      </c>
      <c r="F12" s="11">
        <v>201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1116</v>
      </c>
      <c r="B13" s="15">
        <v>1720</v>
      </c>
      <c r="C13" s="15">
        <v>1184</v>
      </c>
      <c r="D13" s="16">
        <f t="shared" si="0"/>
        <v>68.83720930232559</v>
      </c>
      <c r="E13" s="15">
        <v>443</v>
      </c>
      <c r="F13" s="15">
        <v>705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14" t="s">
        <v>469</v>
      </c>
      <c r="B14" s="15">
        <v>6694</v>
      </c>
      <c r="C14" s="15">
        <v>1491</v>
      </c>
      <c r="D14" s="16">
        <f t="shared" si="0"/>
        <v>22.273677920525845</v>
      </c>
      <c r="E14" s="15">
        <v>610</v>
      </c>
      <c r="F14" s="15">
        <v>802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28.5" customHeight="1" x14ac:dyDescent="0.2">
      <c r="A15" s="14" t="s">
        <v>1189</v>
      </c>
      <c r="B15" s="15">
        <v>6694</v>
      </c>
      <c r="C15" s="15">
        <v>4457</v>
      </c>
      <c r="D15" s="16">
        <f t="shared" si="0"/>
        <v>66.582013743651032</v>
      </c>
      <c r="E15" s="15">
        <v>1694</v>
      </c>
      <c r="F15" s="15">
        <v>2560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8" t="s">
        <v>470</v>
      </c>
      <c r="B16" s="19">
        <v>6694</v>
      </c>
      <c r="C16" s="19">
        <v>5948</v>
      </c>
      <c r="D16" s="20">
        <f t="shared" si="0"/>
        <v>88.855691664176874</v>
      </c>
      <c r="E16" s="19">
        <v>2304</v>
      </c>
      <c r="F16" s="19">
        <v>3362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714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6694</v>
      </c>
      <c r="C4" s="11">
        <v>5948</v>
      </c>
      <c r="D4" s="12">
        <f t="shared" ref="D4:D9" si="0">IF(B4=0,"n/a",C4/B4 * 100)</f>
        <v>88.855691664176874</v>
      </c>
      <c r="E4" s="11">
        <v>2304</v>
      </c>
      <c r="F4" s="11">
        <v>3362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6694</v>
      </c>
      <c r="C5" s="11">
        <v>5948</v>
      </c>
      <c r="D5" s="12">
        <f t="shared" si="0"/>
        <v>88.855691664176874</v>
      </c>
      <c r="E5" s="11">
        <v>2304</v>
      </c>
      <c r="F5" s="11">
        <v>3362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6694</v>
      </c>
      <c r="C6" s="11">
        <v>5948</v>
      </c>
      <c r="D6" s="12">
        <f t="shared" si="0"/>
        <v>88.855691664176874</v>
      </c>
      <c r="E6" s="11">
        <v>2304</v>
      </c>
      <c r="F6" s="11">
        <v>3362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6694</v>
      </c>
      <c r="C7" s="15">
        <v>5948</v>
      </c>
      <c r="D7" s="16">
        <f t="shared" si="0"/>
        <v>88.855691664176874</v>
      </c>
      <c r="E7" s="15">
        <v>2304</v>
      </c>
      <c r="F7" s="15">
        <v>3362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6694</v>
      </c>
      <c r="C8" s="15">
        <v>5948</v>
      </c>
      <c r="D8" s="16">
        <f t="shared" si="0"/>
        <v>88.855691664176874</v>
      </c>
      <c r="E8" s="15">
        <v>2304</v>
      </c>
      <c r="F8" s="15">
        <v>3362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481</v>
      </c>
      <c r="B9" s="23">
        <v>6694</v>
      </c>
      <c r="C9" s="23">
        <v>5948</v>
      </c>
      <c r="D9" s="24">
        <f t="shared" si="0"/>
        <v>88.855691664176874</v>
      </c>
      <c r="E9" s="23">
        <v>2304</v>
      </c>
      <c r="F9" s="23">
        <v>3362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714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6694</v>
      </c>
      <c r="C4" s="11">
        <v>4457</v>
      </c>
      <c r="D4" s="12">
        <f t="shared" ref="D4:D9" si="0">IF(B4=0,"n/a",C4/B4 * 100)</f>
        <v>66.582013743651032</v>
      </c>
      <c r="E4" s="11">
        <v>1694</v>
      </c>
      <c r="F4" s="11">
        <v>2560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6694</v>
      </c>
      <c r="C5" s="11">
        <v>4457</v>
      </c>
      <c r="D5" s="12">
        <f t="shared" si="0"/>
        <v>66.582013743651032</v>
      </c>
      <c r="E5" s="11">
        <v>1694</v>
      </c>
      <c r="F5" s="11">
        <v>2560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6694</v>
      </c>
      <c r="C6" s="11">
        <v>4457</v>
      </c>
      <c r="D6" s="12">
        <f t="shared" si="0"/>
        <v>66.582013743651032</v>
      </c>
      <c r="E6" s="11">
        <v>1694</v>
      </c>
      <c r="F6" s="11">
        <v>2560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6694</v>
      </c>
      <c r="C7" s="15">
        <v>4457</v>
      </c>
      <c r="D7" s="16">
        <f t="shared" si="0"/>
        <v>66.582013743651032</v>
      </c>
      <c r="E7" s="15">
        <v>1694</v>
      </c>
      <c r="F7" s="15">
        <v>2560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6694</v>
      </c>
      <c r="C8" s="15">
        <v>4457</v>
      </c>
      <c r="D8" s="16">
        <f t="shared" si="0"/>
        <v>66.582013743651032</v>
      </c>
      <c r="E8" s="15">
        <v>1694</v>
      </c>
      <c r="F8" s="15">
        <v>2560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481</v>
      </c>
      <c r="B9" s="23">
        <v>6694</v>
      </c>
      <c r="C9" s="23">
        <v>4457</v>
      </c>
      <c r="D9" s="24">
        <f t="shared" si="0"/>
        <v>66.582013743651032</v>
      </c>
      <c r="E9" s="23">
        <v>1694</v>
      </c>
      <c r="F9" s="23">
        <v>2560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186</v>
      </c>
      <c r="B4" s="11">
        <v>1676</v>
      </c>
      <c r="C4" s="11">
        <v>392</v>
      </c>
      <c r="D4" s="12">
        <f t="shared" ref="D4:D16" si="0">IF(B4=0,"n/a",C4/B4 * 100)</f>
        <v>23.389021479713605</v>
      </c>
      <c r="E4" s="11">
        <v>229</v>
      </c>
      <c r="F4" s="11">
        <v>130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906</v>
      </c>
      <c r="B5" s="11">
        <v>1676</v>
      </c>
      <c r="C5" s="11">
        <v>1082</v>
      </c>
      <c r="D5" s="12">
        <f t="shared" si="0"/>
        <v>64.558472553699289</v>
      </c>
      <c r="E5" s="11">
        <v>648</v>
      </c>
      <c r="F5" s="11">
        <v>381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187</v>
      </c>
      <c r="B6" s="11">
        <v>1870</v>
      </c>
      <c r="C6" s="11">
        <v>414</v>
      </c>
      <c r="D6" s="12">
        <f t="shared" si="0"/>
        <v>22.139037433155082</v>
      </c>
      <c r="E6" s="11">
        <v>290</v>
      </c>
      <c r="F6" s="11">
        <v>108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907</v>
      </c>
      <c r="B7" s="15">
        <v>1870</v>
      </c>
      <c r="C7" s="15">
        <v>1272</v>
      </c>
      <c r="D7" s="16">
        <f t="shared" si="0"/>
        <v>68.021390374331546</v>
      </c>
      <c r="E7" s="15">
        <v>834</v>
      </c>
      <c r="F7" s="15">
        <v>353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188</v>
      </c>
      <c r="B8" s="15">
        <v>1428</v>
      </c>
      <c r="C8" s="15">
        <v>311</v>
      </c>
      <c r="D8" s="16">
        <f t="shared" si="0"/>
        <v>21.778711484593838</v>
      </c>
      <c r="E8" s="15">
        <v>217</v>
      </c>
      <c r="F8" s="15">
        <v>71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908</v>
      </c>
      <c r="B9" s="15">
        <v>1428</v>
      </c>
      <c r="C9" s="15">
        <v>919</v>
      </c>
      <c r="D9" s="16">
        <f t="shared" si="0"/>
        <v>64.355742296918777</v>
      </c>
      <c r="E9" s="15">
        <v>579</v>
      </c>
      <c r="F9" s="15">
        <v>272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189</v>
      </c>
      <c r="B10" s="11">
        <v>0</v>
      </c>
      <c r="C10" s="11">
        <v>0</v>
      </c>
      <c r="D10" s="12" t="str">
        <f t="shared" si="0"/>
        <v>n/a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909</v>
      </c>
      <c r="B11" s="11">
        <v>0</v>
      </c>
      <c r="C11" s="11">
        <v>0</v>
      </c>
      <c r="D11" s="12" t="str">
        <f t="shared" si="0"/>
        <v>n/a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396</v>
      </c>
      <c r="B12" s="11">
        <v>1720</v>
      </c>
      <c r="C12" s="11">
        <v>374</v>
      </c>
      <c r="D12" s="12">
        <f t="shared" si="0"/>
        <v>21.744186046511626</v>
      </c>
      <c r="E12" s="11">
        <v>238</v>
      </c>
      <c r="F12" s="11">
        <v>105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1116</v>
      </c>
      <c r="B13" s="15">
        <v>1720</v>
      </c>
      <c r="C13" s="15">
        <v>1184</v>
      </c>
      <c r="D13" s="16">
        <f t="shared" si="0"/>
        <v>68.83720930232559</v>
      </c>
      <c r="E13" s="15">
        <v>779</v>
      </c>
      <c r="F13" s="15">
        <v>340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14" t="s">
        <v>469</v>
      </c>
      <c r="B14" s="15">
        <v>6694</v>
      </c>
      <c r="C14" s="15">
        <v>1491</v>
      </c>
      <c r="D14" s="16">
        <f t="shared" si="0"/>
        <v>22.273677920525845</v>
      </c>
      <c r="E14" s="15">
        <v>974</v>
      </c>
      <c r="F14" s="15">
        <v>414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28.5" customHeight="1" x14ac:dyDescent="0.2">
      <c r="A15" s="14" t="s">
        <v>1189</v>
      </c>
      <c r="B15" s="15">
        <v>6694</v>
      </c>
      <c r="C15" s="15">
        <v>4457</v>
      </c>
      <c r="D15" s="16">
        <f t="shared" si="0"/>
        <v>66.582013743651032</v>
      </c>
      <c r="E15" s="15">
        <v>2840</v>
      </c>
      <c r="F15" s="15">
        <v>1346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8" t="s">
        <v>470</v>
      </c>
      <c r="B16" s="19">
        <v>6694</v>
      </c>
      <c r="C16" s="19">
        <v>5948</v>
      </c>
      <c r="D16" s="20">
        <f t="shared" si="0"/>
        <v>88.855691664176874</v>
      </c>
      <c r="E16" s="19">
        <v>3814</v>
      </c>
      <c r="F16" s="19">
        <v>1760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6694</v>
      </c>
      <c r="C4" s="11">
        <v>5948</v>
      </c>
      <c r="D4" s="12">
        <f t="shared" ref="D4:D9" si="0">IF(B4=0,"n/a",C4/B4 * 100)</f>
        <v>88.855691664176874</v>
      </c>
      <c r="E4" s="11">
        <v>3814</v>
      </c>
      <c r="F4" s="11">
        <v>1760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6694</v>
      </c>
      <c r="C5" s="11">
        <v>5948</v>
      </c>
      <c r="D5" s="12">
        <f t="shared" si="0"/>
        <v>88.855691664176874</v>
      </c>
      <c r="E5" s="11">
        <v>3814</v>
      </c>
      <c r="F5" s="11">
        <v>1760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6694</v>
      </c>
      <c r="C6" s="11">
        <v>5948</v>
      </c>
      <c r="D6" s="12">
        <f t="shared" si="0"/>
        <v>88.855691664176874</v>
      </c>
      <c r="E6" s="11">
        <v>3814</v>
      </c>
      <c r="F6" s="11">
        <v>1760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6694</v>
      </c>
      <c r="C7" s="15">
        <v>5948</v>
      </c>
      <c r="D7" s="16">
        <f t="shared" si="0"/>
        <v>88.855691664176874</v>
      </c>
      <c r="E7" s="15">
        <v>3814</v>
      </c>
      <c r="F7" s="15">
        <v>1760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6694</v>
      </c>
      <c r="C8" s="15">
        <v>5948</v>
      </c>
      <c r="D8" s="16">
        <f t="shared" si="0"/>
        <v>88.855691664176874</v>
      </c>
      <c r="E8" s="15">
        <v>3814</v>
      </c>
      <c r="F8" s="15">
        <v>1760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481</v>
      </c>
      <c r="B9" s="23">
        <v>6694</v>
      </c>
      <c r="C9" s="23">
        <v>5948</v>
      </c>
      <c r="D9" s="24">
        <f t="shared" si="0"/>
        <v>88.855691664176874</v>
      </c>
      <c r="E9" s="23">
        <v>3814</v>
      </c>
      <c r="F9" s="23">
        <v>1760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717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6694</v>
      </c>
      <c r="C4" s="11">
        <v>4457</v>
      </c>
      <c r="D4" s="12">
        <f t="shared" ref="D4:D9" si="0">IF(B4=0,"n/a",C4/B4 * 100)</f>
        <v>66.582013743651032</v>
      </c>
      <c r="E4" s="11">
        <v>2840</v>
      </c>
      <c r="F4" s="11">
        <v>1346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6694</v>
      </c>
      <c r="C5" s="11">
        <v>4457</v>
      </c>
      <c r="D5" s="12">
        <f t="shared" si="0"/>
        <v>66.582013743651032</v>
      </c>
      <c r="E5" s="11">
        <v>2840</v>
      </c>
      <c r="F5" s="11">
        <v>1346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6694</v>
      </c>
      <c r="C6" s="11">
        <v>4457</v>
      </c>
      <c r="D6" s="12">
        <f t="shared" si="0"/>
        <v>66.582013743651032</v>
      </c>
      <c r="E6" s="11">
        <v>2840</v>
      </c>
      <c r="F6" s="11">
        <v>1346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6694</v>
      </c>
      <c r="C7" s="15">
        <v>4457</v>
      </c>
      <c r="D7" s="16">
        <f t="shared" si="0"/>
        <v>66.582013743651032</v>
      </c>
      <c r="E7" s="15">
        <v>2840</v>
      </c>
      <c r="F7" s="15">
        <v>1346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6694</v>
      </c>
      <c r="C8" s="15">
        <v>4457</v>
      </c>
      <c r="D8" s="16">
        <f t="shared" si="0"/>
        <v>66.582013743651032</v>
      </c>
      <c r="E8" s="15">
        <v>2840</v>
      </c>
      <c r="F8" s="15">
        <v>1346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481</v>
      </c>
      <c r="B9" s="23">
        <v>6694</v>
      </c>
      <c r="C9" s="23">
        <v>4457</v>
      </c>
      <c r="D9" s="24">
        <f t="shared" si="0"/>
        <v>66.582013743651032</v>
      </c>
      <c r="E9" s="23">
        <v>2840</v>
      </c>
      <c r="F9" s="23">
        <v>1346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R16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186</v>
      </c>
      <c r="B4" s="11">
        <v>1676</v>
      </c>
      <c r="C4" s="11">
        <v>392</v>
      </c>
      <c r="D4" s="12">
        <f t="shared" ref="D4:D16" si="0">IF(B4=0,"n/a",C4/B4 * 100)</f>
        <v>23.389021479713605</v>
      </c>
      <c r="E4" s="11">
        <v>164</v>
      </c>
      <c r="F4" s="11">
        <v>204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906</v>
      </c>
      <c r="B5" s="11">
        <v>1676</v>
      </c>
      <c r="C5" s="11">
        <v>1082</v>
      </c>
      <c r="D5" s="12">
        <f t="shared" si="0"/>
        <v>64.558472553699289</v>
      </c>
      <c r="E5" s="11">
        <v>395</v>
      </c>
      <c r="F5" s="11">
        <v>643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187</v>
      </c>
      <c r="B6" s="11">
        <v>1870</v>
      </c>
      <c r="C6" s="11">
        <v>414</v>
      </c>
      <c r="D6" s="12">
        <f t="shared" si="0"/>
        <v>22.139037433155082</v>
      </c>
      <c r="E6" s="11">
        <v>172</v>
      </c>
      <c r="F6" s="11">
        <v>227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907</v>
      </c>
      <c r="B7" s="15">
        <v>1870</v>
      </c>
      <c r="C7" s="15">
        <v>1272</v>
      </c>
      <c r="D7" s="16">
        <f t="shared" si="0"/>
        <v>68.021390374331546</v>
      </c>
      <c r="E7" s="15">
        <v>482</v>
      </c>
      <c r="F7" s="15">
        <v>725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188</v>
      </c>
      <c r="B8" s="15">
        <v>1428</v>
      </c>
      <c r="C8" s="15">
        <v>311</v>
      </c>
      <c r="D8" s="16">
        <f t="shared" si="0"/>
        <v>21.778711484593838</v>
      </c>
      <c r="E8" s="15">
        <v>142</v>
      </c>
      <c r="F8" s="15">
        <v>152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908</v>
      </c>
      <c r="B9" s="15">
        <v>1428</v>
      </c>
      <c r="C9" s="15">
        <v>919</v>
      </c>
      <c r="D9" s="16">
        <f t="shared" si="0"/>
        <v>64.355742296918777</v>
      </c>
      <c r="E9" s="15">
        <v>438</v>
      </c>
      <c r="F9" s="15">
        <v>434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189</v>
      </c>
      <c r="B10" s="11">
        <v>0</v>
      </c>
      <c r="C10" s="11">
        <v>0</v>
      </c>
      <c r="D10" s="12" t="str">
        <f t="shared" si="0"/>
        <v>n/a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909</v>
      </c>
      <c r="B11" s="11">
        <v>0</v>
      </c>
      <c r="C11" s="11">
        <v>0</v>
      </c>
      <c r="D11" s="12" t="str">
        <f t="shared" si="0"/>
        <v>n/a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396</v>
      </c>
      <c r="B12" s="11">
        <v>1720</v>
      </c>
      <c r="C12" s="11">
        <v>374</v>
      </c>
      <c r="D12" s="12">
        <f t="shared" si="0"/>
        <v>21.744186046511626</v>
      </c>
      <c r="E12" s="11">
        <v>156</v>
      </c>
      <c r="F12" s="11">
        <v>191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1116</v>
      </c>
      <c r="B13" s="15">
        <v>1720</v>
      </c>
      <c r="C13" s="15">
        <v>1184</v>
      </c>
      <c r="D13" s="16">
        <f t="shared" si="0"/>
        <v>68.83720930232559</v>
      </c>
      <c r="E13" s="15">
        <v>484</v>
      </c>
      <c r="F13" s="15">
        <v>647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14" t="s">
        <v>469</v>
      </c>
      <c r="B14" s="15">
        <v>6694</v>
      </c>
      <c r="C14" s="15">
        <v>1491</v>
      </c>
      <c r="D14" s="16">
        <f t="shared" si="0"/>
        <v>22.273677920525845</v>
      </c>
      <c r="E14" s="15">
        <v>634</v>
      </c>
      <c r="F14" s="15">
        <v>774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28.5" customHeight="1" x14ac:dyDescent="0.2">
      <c r="A15" s="14" t="s">
        <v>1189</v>
      </c>
      <c r="B15" s="15">
        <v>6694</v>
      </c>
      <c r="C15" s="15">
        <v>4457</v>
      </c>
      <c r="D15" s="16">
        <f t="shared" si="0"/>
        <v>66.582013743651032</v>
      </c>
      <c r="E15" s="15">
        <v>1799</v>
      </c>
      <c r="F15" s="15">
        <v>2449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8" t="s">
        <v>470</v>
      </c>
      <c r="B16" s="19">
        <v>6694</v>
      </c>
      <c r="C16" s="19">
        <v>5948</v>
      </c>
      <c r="D16" s="20">
        <f t="shared" si="0"/>
        <v>88.855691664176874</v>
      </c>
      <c r="E16" s="19">
        <v>2433</v>
      </c>
      <c r="F16" s="19">
        <v>3223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6694</v>
      </c>
      <c r="C4" s="11">
        <v>5948</v>
      </c>
      <c r="D4" s="12">
        <f t="shared" ref="D4:D9" si="0">IF(B4=0,"n/a",C4/B4 * 100)</f>
        <v>88.855691664176874</v>
      </c>
      <c r="E4" s="11">
        <v>2433</v>
      </c>
      <c r="F4" s="11">
        <v>3223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6694</v>
      </c>
      <c r="C5" s="11">
        <v>5948</v>
      </c>
      <c r="D5" s="12">
        <f t="shared" si="0"/>
        <v>88.855691664176874</v>
      </c>
      <c r="E5" s="11">
        <v>2433</v>
      </c>
      <c r="F5" s="11">
        <v>3223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6694</v>
      </c>
      <c r="C6" s="11">
        <v>5948</v>
      </c>
      <c r="D6" s="12">
        <f t="shared" si="0"/>
        <v>88.855691664176874</v>
      </c>
      <c r="E6" s="11">
        <v>2433</v>
      </c>
      <c r="F6" s="11">
        <v>3223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6694</v>
      </c>
      <c r="C7" s="15">
        <v>5948</v>
      </c>
      <c r="D7" s="16">
        <f t="shared" si="0"/>
        <v>88.855691664176874</v>
      </c>
      <c r="E7" s="15">
        <v>2433</v>
      </c>
      <c r="F7" s="15">
        <v>3223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6694</v>
      </c>
      <c r="C8" s="15">
        <v>5948</v>
      </c>
      <c r="D8" s="16">
        <f t="shared" si="0"/>
        <v>88.855691664176874</v>
      </c>
      <c r="E8" s="15">
        <v>2433</v>
      </c>
      <c r="F8" s="15">
        <v>3223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481</v>
      </c>
      <c r="B9" s="23">
        <v>6694</v>
      </c>
      <c r="C9" s="23">
        <v>5948</v>
      </c>
      <c r="D9" s="24">
        <f t="shared" si="0"/>
        <v>88.855691664176874</v>
      </c>
      <c r="E9" s="23">
        <v>2433</v>
      </c>
      <c r="F9" s="23">
        <v>3223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719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6694</v>
      </c>
      <c r="C4" s="11">
        <v>4457</v>
      </c>
      <c r="D4" s="12">
        <f t="shared" ref="D4:D9" si="0">IF(B4=0,"n/a",C4/B4 * 100)</f>
        <v>66.582013743651032</v>
      </c>
      <c r="E4" s="11">
        <v>1799</v>
      </c>
      <c r="F4" s="11">
        <v>2449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6694</v>
      </c>
      <c r="C5" s="11">
        <v>4457</v>
      </c>
      <c r="D5" s="12">
        <f t="shared" si="0"/>
        <v>66.582013743651032</v>
      </c>
      <c r="E5" s="11">
        <v>1799</v>
      </c>
      <c r="F5" s="11">
        <v>2449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6694</v>
      </c>
      <c r="C6" s="11">
        <v>4457</v>
      </c>
      <c r="D6" s="12">
        <f t="shared" si="0"/>
        <v>66.582013743651032</v>
      </c>
      <c r="E6" s="11">
        <v>1799</v>
      </c>
      <c r="F6" s="11">
        <v>2449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6694</v>
      </c>
      <c r="C7" s="15">
        <v>4457</v>
      </c>
      <c r="D7" s="16">
        <f t="shared" si="0"/>
        <v>66.582013743651032</v>
      </c>
      <c r="E7" s="15">
        <v>1799</v>
      </c>
      <c r="F7" s="15">
        <v>2449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6694</v>
      </c>
      <c r="C8" s="15">
        <v>4457</v>
      </c>
      <c r="D8" s="16">
        <f t="shared" si="0"/>
        <v>66.582013743651032</v>
      </c>
      <c r="E8" s="15">
        <v>1799</v>
      </c>
      <c r="F8" s="15">
        <v>2449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481</v>
      </c>
      <c r="B9" s="23">
        <v>6694</v>
      </c>
      <c r="C9" s="23">
        <v>4457</v>
      </c>
      <c r="D9" s="24">
        <f t="shared" si="0"/>
        <v>66.582013743651032</v>
      </c>
      <c r="E9" s="23">
        <v>1799</v>
      </c>
      <c r="F9" s="23">
        <v>2449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76</v>
      </c>
      <c r="B4" s="11">
        <v>1669</v>
      </c>
      <c r="C4" s="11">
        <v>350</v>
      </c>
      <c r="D4" s="12">
        <f t="shared" ref="D4:D20" si="0">IF(B4=0,"n/a",C4/B4 * 100)</f>
        <v>20.970641102456561</v>
      </c>
      <c r="E4" s="11">
        <v>214</v>
      </c>
      <c r="F4" s="11">
        <v>103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796</v>
      </c>
      <c r="B5" s="11">
        <v>1669</v>
      </c>
      <c r="C5" s="11">
        <v>1203</v>
      </c>
      <c r="D5" s="12">
        <f t="shared" si="0"/>
        <v>72.079089275014979</v>
      </c>
      <c r="E5" s="11">
        <v>835</v>
      </c>
      <c r="F5" s="11">
        <v>306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77</v>
      </c>
      <c r="B6" s="11">
        <v>124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797</v>
      </c>
      <c r="B7" s="15">
        <v>124</v>
      </c>
      <c r="C7" s="15">
        <v>110</v>
      </c>
      <c r="D7" s="16">
        <f t="shared" si="0"/>
        <v>88.709677419354833</v>
      </c>
      <c r="E7" s="15">
        <v>73</v>
      </c>
      <c r="F7" s="15">
        <v>27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78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798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79</v>
      </c>
      <c r="B10" s="11">
        <v>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799</v>
      </c>
      <c r="B11" s="11">
        <v>2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273</v>
      </c>
      <c r="B12" s="11">
        <v>1526</v>
      </c>
      <c r="C12" s="11">
        <v>348</v>
      </c>
      <c r="D12" s="12">
        <f t="shared" si="0"/>
        <v>22.804718217562254</v>
      </c>
      <c r="E12" s="11">
        <v>237</v>
      </c>
      <c r="F12" s="11">
        <v>82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993</v>
      </c>
      <c r="B13" s="15">
        <v>1526</v>
      </c>
      <c r="C13" s="15">
        <v>1028</v>
      </c>
      <c r="D13" s="16">
        <f t="shared" si="0"/>
        <v>67.365661861074713</v>
      </c>
      <c r="E13" s="15">
        <v>702</v>
      </c>
      <c r="F13" s="15">
        <v>274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274</v>
      </c>
      <c r="B14" s="15">
        <v>1669</v>
      </c>
      <c r="C14" s="15">
        <v>347</v>
      </c>
      <c r="D14" s="16">
        <f t="shared" si="0"/>
        <v>20.790892750149791</v>
      </c>
      <c r="E14" s="15">
        <v>207</v>
      </c>
      <c r="F14" s="15">
        <v>98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994</v>
      </c>
      <c r="B15" s="15">
        <v>1669</v>
      </c>
      <c r="C15" s="15">
        <v>1119</v>
      </c>
      <c r="D15" s="16">
        <f t="shared" si="0"/>
        <v>67.046135410425407</v>
      </c>
      <c r="E15" s="15">
        <v>716</v>
      </c>
      <c r="F15" s="15">
        <v>333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275</v>
      </c>
      <c r="B16" s="11">
        <v>2089</v>
      </c>
      <c r="C16" s="11">
        <v>393</v>
      </c>
      <c r="D16" s="12">
        <f t="shared" si="0"/>
        <v>18.812829104834851</v>
      </c>
      <c r="E16" s="11">
        <v>271</v>
      </c>
      <c r="F16" s="11">
        <v>78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995</v>
      </c>
      <c r="B17" s="11">
        <v>2089</v>
      </c>
      <c r="C17" s="11">
        <v>1439</v>
      </c>
      <c r="D17" s="12">
        <f t="shared" si="0"/>
        <v>68.884633796074681</v>
      </c>
      <c r="E17" s="11">
        <v>1051</v>
      </c>
      <c r="F17" s="11">
        <v>267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0" t="s">
        <v>469</v>
      </c>
      <c r="B18" s="11">
        <v>7079</v>
      </c>
      <c r="C18" s="11">
        <v>1438</v>
      </c>
      <c r="D18" s="12">
        <f t="shared" si="0"/>
        <v>20.313603616329988</v>
      </c>
      <c r="E18" s="11">
        <v>929</v>
      </c>
      <c r="F18" s="11">
        <v>361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28.5" customHeight="1" x14ac:dyDescent="0.2">
      <c r="A19" s="14" t="s">
        <v>1189</v>
      </c>
      <c r="B19" s="15">
        <v>7079</v>
      </c>
      <c r="C19" s="15">
        <v>4899</v>
      </c>
      <c r="D19" s="16">
        <f t="shared" si="0"/>
        <v>69.204689927955926</v>
      </c>
      <c r="E19" s="15">
        <v>3377</v>
      </c>
      <c r="F19" s="15">
        <v>1207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28.5" customHeight="1" x14ac:dyDescent="0.2">
      <c r="A20" s="22" t="s">
        <v>470</v>
      </c>
      <c r="B20" s="23">
        <v>7079</v>
      </c>
      <c r="C20" s="23">
        <v>6337</v>
      </c>
      <c r="D20" s="24">
        <f t="shared" si="0"/>
        <v>89.518293544285925</v>
      </c>
      <c r="E20" s="23">
        <v>4306</v>
      </c>
      <c r="F20" s="23">
        <v>1568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17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500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501</v>
      </c>
      <c r="F3" s="6" t="s">
        <v>502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118072</v>
      </c>
      <c r="C4" s="11">
        <v>103231</v>
      </c>
      <c r="D4" s="12">
        <f t="shared" ref="D4:D17" si="0">IF(B4=0,"n/a",C4/B4 * 100)</f>
        <v>87.430550850328615</v>
      </c>
      <c r="E4" s="11">
        <v>21450</v>
      </c>
      <c r="F4" s="11">
        <v>68209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58494</v>
      </c>
      <c r="C5" s="11">
        <v>51439</v>
      </c>
      <c r="D5" s="12">
        <f t="shared" si="0"/>
        <v>87.93893390775122</v>
      </c>
      <c r="E5" s="11">
        <v>10820</v>
      </c>
      <c r="F5" s="11">
        <v>34065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59578</v>
      </c>
      <c r="C6" s="11">
        <v>51792</v>
      </c>
      <c r="D6" s="12">
        <f t="shared" si="0"/>
        <v>86.931417637382921</v>
      </c>
      <c r="E6" s="11">
        <v>10630</v>
      </c>
      <c r="F6" s="11">
        <v>34144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118072</v>
      </c>
      <c r="C7" s="15">
        <v>103231</v>
      </c>
      <c r="D7" s="16">
        <f t="shared" si="0"/>
        <v>87.430550850328615</v>
      </c>
      <c r="E7" s="15">
        <v>21450</v>
      </c>
      <c r="F7" s="15">
        <v>68209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118072</v>
      </c>
      <c r="C8" s="15">
        <v>103231</v>
      </c>
      <c r="D8" s="16">
        <f t="shared" si="0"/>
        <v>87.430550850328615</v>
      </c>
      <c r="E8" s="15">
        <v>21450</v>
      </c>
      <c r="F8" s="15">
        <v>68209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25231</v>
      </c>
      <c r="C9" s="15">
        <v>22517</v>
      </c>
      <c r="D9" s="16">
        <f t="shared" si="0"/>
        <v>89.243391066545115</v>
      </c>
      <c r="E9" s="15">
        <v>4670</v>
      </c>
      <c r="F9" s="15">
        <v>14789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1195</v>
      </c>
      <c r="B10" s="11">
        <v>18530</v>
      </c>
      <c r="C10" s="11">
        <v>15848</v>
      </c>
      <c r="D10" s="12">
        <f t="shared" si="0"/>
        <v>85.526173772261188</v>
      </c>
      <c r="E10" s="11">
        <v>2938</v>
      </c>
      <c r="F10" s="11">
        <v>10884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53585</v>
      </c>
      <c r="C11" s="11">
        <v>46499</v>
      </c>
      <c r="D11" s="12">
        <f t="shared" si="0"/>
        <v>86.776150041989368</v>
      </c>
      <c r="E11" s="11">
        <v>10535</v>
      </c>
      <c r="F11" s="11">
        <v>29840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20726</v>
      </c>
      <c r="C12" s="11">
        <v>18367</v>
      </c>
      <c r="D12" s="12">
        <f t="shared" si="0"/>
        <v>88.618160764257453</v>
      </c>
      <c r="E12" s="11">
        <v>3307</v>
      </c>
      <c r="F12" s="11">
        <v>12696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478</v>
      </c>
      <c r="B13" s="15">
        <v>54412</v>
      </c>
      <c r="C13" s="15">
        <v>47205</v>
      </c>
      <c r="D13" s="16">
        <f t="shared" si="0"/>
        <v>86.754759979416306</v>
      </c>
      <c r="E13" s="15">
        <v>9464</v>
      </c>
      <c r="F13" s="15">
        <v>31384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479</v>
      </c>
      <c r="B14" s="15">
        <v>4555</v>
      </c>
      <c r="C14" s="15">
        <v>3936</v>
      </c>
      <c r="D14" s="16">
        <f t="shared" si="0"/>
        <v>86.410537870471998</v>
      </c>
      <c r="E14" s="15">
        <v>823</v>
      </c>
      <c r="F14" s="15">
        <v>2657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481</v>
      </c>
      <c r="B15" s="15">
        <v>6694</v>
      </c>
      <c r="C15" s="15">
        <v>5987</v>
      </c>
      <c r="D15" s="16">
        <f t="shared" si="0"/>
        <v>89.438302957872722</v>
      </c>
      <c r="E15" s="15">
        <v>1025</v>
      </c>
      <c r="F15" s="15">
        <v>4329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486</v>
      </c>
      <c r="B16" s="11">
        <v>37532</v>
      </c>
      <c r="C16" s="11">
        <v>33254</v>
      </c>
      <c r="D16" s="12">
        <f t="shared" si="0"/>
        <v>88.60172652669722</v>
      </c>
      <c r="E16" s="11">
        <v>7002</v>
      </c>
      <c r="F16" s="11">
        <v>21921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487</v>
      </c>
      <c r="B17" s="19">
        <v>14879</v>
      </c>
      <c r="C17" s="19">
        <v>12849</v>
      </c>
      <c r="D17" s="20">
        <f t="shared" si="0"/>
        <v>86.356609987230328</v>
      </c>
      <c r="E17" s="19">
        <v>3136</v>
      </c>
      <c r="F17" s="19">
        <v>7918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7079</v>
      </c>
      <c r="C4" s="11">
        <v>6337</v>
      </c>
      <c r="D4" s="12">
        <f t="shared" ref="D4:D9" si="0">IF(B4=0,"n/a",C4/B4 * 100)</f>
        <v>89.518293544285925</v>
      </c>
      <c r="E4" s="11">
        <v>4306</v>
      </c>
      <c r="F4" s="11">
        <v>1568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7079</v>
      </c>
      <c r="C5" s="11">
        <v>6337</v>
      </c>
      <c r="D5" s="12">
        <f t="shared" si="0"/>
        <v>89.518293544285925</v>
      </c>
      <c r="E5" s="11">
        <v>4306</v>
      </c>
      <c r="F5" s="11">
        <v>1568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7079</v>
      </c>
      <c r="C6" s="11">
        <v>6337</v>
      </c>
      <c r="D6" s="12">
        <f t="shared" si="0"/>
        <v>89.518293544285925</v>
      </c>
      <c r="E6" s="11">
        <v>4306</v>
      </c>
      <c r="F6" s="11">
        <v>1568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7079</v>
      </c>
      <c r="C7" s="15">
        <v>6337</v>
      </c>
      <c r="D7" s="16">
        <f t="shared" si="0"/>
        <v>89.518293544285925</v>
      </c>
      <c r="E7" s="15">
        <v>4306</v>
      </c>
      <c r="F7" s="15">
        <v>1568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7079</v>
      </c>
      <c r="C8" s="15">
        <v>6337</v>
      </c>
      <c r="D8" s="16">
        <f t="shared" si="0"/>
        <v>89.518293544285925</v>
      </c>
      <c r="E8" s="15">
        <v>4306</v>
      </c>
      <c r="F8" s="15">
        <v>1568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485</v>
      </c>
      <c r="B9" s="23">
        <v>7079</v>
      </c>
      <c r="C9" s="23">
        <v>6337</v>
      </c>
      <c r="D9" s="24">
        <f t="shared" si="0"/>
        <v>89.518293544285925</v>
      </c>
      <c r="E9" s="23">
        <v>4306</v>
      </c>
      <c r="F9" s="23">
        <v>1568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721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7079</v>
      </c>
      <c r="C4" s="11">
        <v>4899</v>
      </c>
      <c r="D4" s="12">
        <f t="shared" ref="D4:D9" si="0">IF(B4=0,"n/a",C4/B4 * 100)</f>
        <v>69.204689927955926</v>
      </c>
      <c r="E4" s="11">
        <v>3377</v>
      </c>
      <c r="F4" s="11">
        <v>1207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7079</v>
      </c>
      <c r="C5" s="11">
        <v>4899</v>
      </c>
      <c r="D5" s="12">
        <f t="shared" si="0"/>
        <v>69.204689927955926</v>
      </c>
      <c r="E5" s="11">
        <v>3377</v>
      </c>
      <c r="F5" s="11">
        <v>1207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7079</v>
      </c>
      <c r="C6" s="11">
        <v>4899</v>
      </c>
      <c r="D6" s="12">
        <f t="shared" si="0"/>
        <v>69.204689927955926</v>
      </c>
      <c r="E6" s="11">
        <v>3377</v>
      </c>
      <c r="F6" s="11">
        <v>1207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7079</v>
      </c>
      <c r="C7" s="15">
        <v>4899</v>
      </c>
      <c r="D7" s="16">
        <f t="shared" si="0"/>
        <v>69.204689927955926</v>
      </c>
      <c r="E7" s="15">
        <v>3377</v>
      </c>
      <c r="F7" s="15">
        <v>1207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7079</v>
      </c>
      <c r="C8" s="15">
        <v>4899</v>
      </c>
      <c r="D8" s="16">
        <f t="shared" si="0"/>
        <v>69.204689927955926</v>
      </c>
      <c r="E8" s="15">
        <v>3377</v>
      </c>
      <c r="F8" s="15">
        <v>1207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485</v>
      </c>
      <c r="B9" s="23">
        <v>7079</v>
      </c>
      <c r="C9" s="23">
        <v>4899</v>
      </c>
      <c r="D9" s="24">
        <f t="shared" si="0"/>
        <v>69.204689927955926</v>
      </c>
      <c r="E9" s="23">
        <v>3377</v>
      </c>
      <c r="F9" s="23">
        <v>1207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76</v>
      </c>
      <c r="B4" s="11">
        <v>1669</v>
      </c>
      <c r="C4" s="11">
        <v>350</v>
      </c>
      <c r="D4" s="12">
        <f t="shared" ref="D4:D20" si="0">IF(B4=0,"n/a",C4/B4 * 100)</f>
        <v>20.970641102456561</v>
      </c>
      <c r="E4" s="11">
        <v>162</v>
      </c>
      <c r="F4" s="11">
        <v>163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796</v>
      </c>
      <c r="B5" s="11">
        <v>1669</v>
      </c>
      <c r="C5" s="11">
        <v>1203</v>
      </c>
      <c r="D5" s="12">
        <f t="shared" si="0"/>
        <v>72.079089275014979</v>
      </c>
      <c r="E5" s="11">
        <v>565</v>
      </c>
      <c r="F5" s="11">
        <v>581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77</v>
      </c>
      <c r="B6" s="11">
        <v>124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797</v>
      </c>
      <c r="B7" s="15">
        <v>124</v>
      </c>
      <c r="C7" s="15">
        <v>110</v>
      </c>
      <c r="D7" s="16">
        <f t="shared" si="0"/>
        <v>88.709677419354833</v>
      </c>
      <c r="E7" s="15">
        <v>60</v>
      </c>
      <c r="F7" s="15">
        <v>42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78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798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79</v>
      </c>
      <c r="B10" s="11">
        <v>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799</v>
      </c>
      <c r="B11" s="11">
        <v>2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273</v>
      </c>
      <c r="B12" s="11">
        <v>1526</v>
      </c>
      <c r="C12" s="11">
        <v>348</v>
      </c>
      <c r="D12" s="12">
        <f t="shared" si="0"/>
        <v>22.804718217562254</v>
      </c>
      <c r="E12" s="11">
        <v>157</v>
      </c>
      <c r="F12" s="11">
        <v>167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993</v>
      </c>
      <c r="B13" s="15">
        <v>1526</v>
      </c>
      <c r="C13" s="15">
        <v>1028</v>
      </c>
      <c r="D13" s="16">
        <f t="shared" si="0"/>
        <v>67.365661861074713</v>
      </c>
      <c r="E13" s="15">
        <v>473</v>
      </c>
      <c r="F13" s="15">
        <v>507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274</v>
      </c>
      <c r="B14" s="15">
        <v>1669</v>
      </c>
      <c r="C14" s="15">
        <v>347</v>
      </c>
      <c r="D14" s="16">
        <f t="shared" si="0"/>
        <v>20.790892750149791</v>
      </c>
      <c r="E14" s="15">
        <v>144</v>
      </c>
      <c r="F14" s="15">
        <v>167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994</v>
      </c>
      <c r="B15" s="15">
        <v>1669</v>
      </c>
      <c r="C15" s="15">
        <v>1119</v>
      </c>
      <c r="D15" s="16">
        <f t="shared" si="0"/>
        <v>67.046135410425407</v>
      </c>
      <c r="E15" s="15">
        <v>471</v>
      </c>
      <c r="F15" s="15">
        <v>590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275</v>
      </c>
      <c r="B16" s="11">
        <v>2089</v>
      </c>
      <c r="C16" s="11">
        <v>393</v>
      </c>
      <c r="D16" s="12">
        <f t="shared" si="0"/>
        <v>18.812829104834851</v>
      </c>
      <c r="E16" s="11">
        <v>196</v>
      </c>
      <c r="F16" s="11">
        <v>160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995</v>
      </c>
      <c r="B17" s="11">
        <v>2089</v>
      </c>
      <c r="C17" s="11">
        <v>1439</v>
      </c>
      <c r="D17" s="12">
        <f t="shared" si="0"/>
        <v>68.884633796074681</v>
      </c>
      <c r="E17" s="11">
        <v>747</v>
      </c>
      <c r="F17" s="11">
        <v>579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0" t="s">
        <v>469</v>
      </c>
      <c r="B18" s="11">
        <v>7079</v>
      </c>
      <c r="C18" s="11">
        <v>1438</v>
      </c>
      <c r="D18" s="12">
        <f t="shared" si="0"/>
        <v>20.313603616329988</v>
      </c>
      <c r="E18" s="11">
        <v>659</v>
      </c>
      <c r="F18" s="11">
        <v>657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28.5" customHeight="1" x14ac:dyDescent="0.2">
      <c r="A19" s="14" t="s">
        <v>1189</v>
      </c>
      <c r="B19" s="15">
        <v>7079</v>
      </c>
      <c r="C19" s="15">
        <v>4899</v>
      </c>
      <c r="D19" s="16">
        <f t="shared" si="0"/>
        <v>69.204689927955926</v>
      </c>
      <c r="E19" s="15">
        <v>2316</v>
      </c>
      <c r="F19" s="15">
        <v>2299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28.5" customHeight="1" x14ac:dyDescent="0.2">
      <c r="A20" s="22" t="s">
        <v>470</v>
      </c>
      <c r="B20" s="23">
        <v>7079</v>
      </c>
      <c r="C20" s="23">
        <v>6337</v>
      </c>
      <c r="D20" s="24">
        <f t="shared" si="0"/>
        <v>89.518293544285925</v>
      </c>
      <c r="E20" s="23">
        <v>2975</v>
      </c>
      <c r="F20" s="23">
        <v>2956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7079</v>
      </c>
      <c r="C4" s="11">
        <v>6337</v>
      </c>
      <c r="D4" s="12">
        <f t="shared" ref="D4:D9" si="0">IF(B4=0,"n/a",C4/B4 * 100)</f>
        <v>89.518293544285925</v>
      </c>
      <c r="E4" s="11">
        <v>2975</v>
      </c>
      <c r="F4" s="11">
        <v>2956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7079</v>
      </c>
      <c r="C5" s="11">
        <v>6337</v>
      </c>
      <c r="D5" s="12">
        <f t="shared" si="0"/>
        <v>89.518293544285925</v>
      </c>
      <c r="E5" s="11">
        <v>2975</v>
      </c>
      <c r="F5" s="11">
        <v>2956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7079</v>
      </c>
      <c r="C6" s="11">
        <v>6337</v>
      </c>
      <c r="D6" s="12">
        <f t="shared" si="0"/>
        <v>89.518293544285925</v>
      </c>
      <c r="E6" s="11">
        <v>2975</v>
      </c>
      <c r="F6" s="11">
        <v>2956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7079</v>
      </c>
      <c r="C7" s="15">
        <v>6337</v>
      </c>
      <c r="D7" s="16">
        <f t="shared" si="0"/>
        <v>89.518293544285925</v>
      </c>
      <c r="E7" s="15">
        <v>2975</v>
      </c>
      <c r="F7" s="15">
        <v>2956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7079</v>
      </c>
      <c r="C8" s="15">
        <v>6337</v>
      </c>
      <c r="D8" s="16">
        <f t="shared" si="0"/>
        <v>89.518293544285925</v>
      </c>
      <c r="E8" s="15">
        <v>2975</v>
      </c>
      <c r="F8" s="15">
        <v>2956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485</v>
      </c>
      <c r="B9" s="23">
        <v>7079</v>
      </c>
      <c r="C9" s="23">
        <v>6337</v>
      </c>
      <c r="D9" s="24">
        <f t="shared" si="0"/>
        <v>89.518293544285925</v>
      </c>
      <c r="E9" s="23">
        <v>2975</v>
      </c>
      <c r="F9" s="23">
        <v>2956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723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7079</v>
      </c>
      <c r="C4" s="11">
        <v>4899</v>
      </c>
      <c r="D4" s="12">
        <f t="shared" ref="D4:D9" si="0">IF(B4=0,"n/a",C4/B4 * 100)</f>
        <v>69.204689927955926</v>
      </c>
      <c r="E4" s="11">
        <v>2316</v>
      </c>
      <c r="F4" s="11">
        <v>2299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7079</v>
      </c>
      <c r="C5" s="11">
        <v>4899</v>
      </c>
      <c r="D5" s="12">
        <f t="shared" si="0"/>
        <v>69.204689927955926</v>
      </c>
      <c r="E5" s="11">
        <v>2316</v>
      </c>
      <c r="F5" s="11">
        <v>2299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7079</v>
      </c>
      <c r="C6" s="11">
        <v>4899</v>
      </c>
      <c r="D6" s="12">
        <f t="shared" si="0"/>
        <v>69.204689927955926</v>
      </c>
      <c r="E6" s="11">
        <v>2316</v>
      </c>
      <c r="F6" s="11">
        <v>2299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7079</v>
      </c>
      <c r="C7" s="15">
        <v>4899</v>
      </c>
      <c r="D7" s="16">
        <f t="shared" si="0"/>
        <v>69.204689927955926</v>
      </c>
      <c r="E7" s="15">
        <v>2316</v>
      </c>
      <c r="F7" s="15">
        <v>2299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7079</v>
      </c>
      <c r="C8" s="15">
        <v>4899</v>
      </c>
      <c r="D8" s="16">
        <f t="shared" si="0"/>
        <v>69.204689927955926</v>
      </c>
      <c r="E8" s="15">
        <v>2316</v>
      </c>
      <c r="F8" s="15">
        <v>2299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485</v>
      </c>
      <c r="B9" s="23">
        <v>7079</v>
      </c>
      <c r="C9" s="23">
        <v>4899</v>
      </c>
      <c r="D9" s="24">
        <f t="shared" si="0"/>
        <v>69.204689927955926</v>
      </c>
      <c r="E9" s="23">
        <v>2316</v>
      </c>
      <c r="F9" s="23">
        <v>2299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724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76</v>
      </c>
      <c r="B4" s="11">
        <v>1669</v>
      </c>
      <c r="C4" s="11">
        <v>350</v>
      </c>
      <c r="D4" s="12">
        <f t="shared" ref="D4:D20" si="0">IF(B4=0,"n/a",C4/B4 * 100)</f>
        <v>20.970641102456561</v>
      </c>
      <c r="E4" s="11">
        <v>219</v>
      </c>
      <c r="F4" s="11">
        <v>97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796</v>
      </c>
      <c r="B5" s="11">
        <v>1669</v>
      </c>
      <c r="C5" s="11">
        <v>1203</v>
      </c>
      <c r="D5" s="12">
        <f t="shared" si="0"/>
        <v>72.079089275014979</v>
      </c>
      <c r="E5" s="11">
        <v>839</v>
      </c>
      <c r="F5" s="11">
        <v>309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77</v>
      </c>
      <c r="B6" s="11">
        <v>124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797</v>
      </c>
      <c r="B7" s="15">
        <v>124</v>
      </c>
      <c r="C7" s="15">
        <v>110</v>
      </c>
      <c r="D7" s="16">
        <f t="shared" si="0"/>
        <v>88.709677419354833</v>
      </c>
      <c r="E7" s="15">
        <v>61</v>
      </c>
      <c r="F7" s="15">
        <v>39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78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798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79</v>
      </c>
      <c r="B10" s="11">
        <v>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799</v>
      </c>
      <c r="B11" s="11">
        <v>2</v>
      </c>
      <c r="C11" s="11">
        <v>0</v>
      </c>
      <c r="D11" s="12">
        <f t="shared" si="0"/>
        <v>0</v>
      </c>
      <c r="E11" s="11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273</v>
      </c>
      <c r="B12" s="11">
        <v>1526</v>
      </c>
      <c r="C12" s="11">
        <v>348</v>
      </c>
      <c r="D12" s="12">
        <f t="shared" si="0"/>
        <v>22.804718217562254</v>
      </c>
      <c r="E12" s="11">
        <v>222</v>
      </c>
      <c r="F12" s="11">
        <v>97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993</v>
      </c>
      <c r="B13" s="15">
        <v>1526</v>
      </c>
      <c r="C13" s="15">
        <v>1028</v>
      </c>
      <c r="D13" s="16">
        <f t="shared" si="0"/>
        <v>67.365661861074713</v>
      </c>
      <c r="E13" s="15">
        <v>690</v>
      </c>
      <c r="F13" s="15">
        <v>284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274</v>
      </c>
      <c r="B14" s="15">
        <v>1669</v>
      </c>
      <c r="C14" s="15">
        <v>347</v>
      </c>
      <c r="D14" s="16">
        <f t="shared" si="0"/>
        <v>20.790892750149791</v>
      </c>
      <c r="E14" s="15">
        <v>212</v>
      </c>
      <c r="F14" s="15">
        <v>96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994</v>
      </c>
      <c r="B15" s="15">
        <v>1669</v>
      </c>
      <c r="C15" s="15">
        <v>1119</v>
      </c>
      <c r="D15" s="16">
        <f t="shared" si="0"/>
        <v>67.046135410425407</v>
      </c>
      <c r="E15" s="15">
        <v>775</v>
      </c>
      <c r="F15" s="15">
        <v>280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275</v>
      </c>
      <c r="B16" s="11">
        <v>2089</v>
      </c>
      <c r="C16" s="11">
        <v>393</v>
      </c>
      <c r="D16" s="12">
        <f t="shared" si="0"/>
        <v>18.812829104834851</v>
      </c>
      <c r="E16" s="11">
        <v>218</v>
      </c>
      <c r="F16" s="11">
        <v>117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995</v>
      </c>
      <c r="B17" s="11">
        <v>2089</v>
      </c>
      <c r="C17" s="11">
        <v>1439</v>
      </c>
      <c r="D17" s="12">
        <f t="shared" si="0"/>
        <v>68.884633796074681</v>
      </c>
      <c r="E17" s="11">
        <v>920</v>
      </c>
      <c r="F17" s="11">
        <v>406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0" t="s">
        <v>469</v>
      </c>
      <c r="B18" s="11">
        <v>7079</v>
      </c>
      <c r="C18" s="11">
        <v>1438</v>
      </c>
      <c r="D18" s="12">
        <f t="shared" si="0"/>
        <v>20.313603616329988</v>
      </c>
      <c r="E18" s="11">
        <v>871</v>
      </c>
      <c r="F18" s="11">
        <v>407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28.5" customHeight="1" x14ac:dyDescent="0.2">
      <c r="A19" s="14" t="s">
        <v>1189</v>
      </c>
      <c r="B19" s="15">
        <v>7079</v>
      </c>
      <c r="C19" s="15">
        <v>4899</v>
      </c>
      <c r="D19" s="16">
        <f t="shared" si="0"/>
        <v>69.204689927955926</v>
      </c>
      <c r="E19" s="15">
        <v>3285</v>
      </c>
      <c r="F19" s="15">
        <v>1318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28.5" customHeight="1" x14ac:dyDescent="0.2">
      <c r="A20" s="22" t="s">
        <v>470</v>
      </c>
      <c r="B20" s="23">
        <v>7079</v>
      </c>
      <c r="C20" s="23">
        <v>6337</v>
      </c>
      <c r="D20" s="24">
        <f t="shared" si="0"/>
        <v>89.518293544285925</v>
      </c>
      <c r="E20" s="23">
        <v>4156</v>
      </c>
      <c r="F20" s="23">
        <v>1725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724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7079</v>
      </c>
      <c r="C4" s="11">
        <v>6337</v>
      </c>
      <c r="D4" s="12">
        <f t="shared" ref="D4:D9" si="0">IF(B4=0,"n/a",C4/B4 * 100)</f>
        <v>89.518293544285925</v>
      </c>
      <c r="E4" s="11">
        <v>4156</v>
      </c>
      <c r="F4" s="11">
        <v>1725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7079</v>
      </c>
      <c r="C5" s="11">
        <v>6337</v>
      </c>
      <c r="D5" s="12">
        <f t="shared" si="0"/>
        <v>89.518293544285925</v>
      </c>
      <c r="E5" s="11">
        <v>4156</v>
      </c>
      <c r="F5" s="11">
        <v>1725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7079</v>
      </c>
      <c r="C6" s="11">
        <v>6337</v>
      </c>
      <c r="D6" s="12">
        <f t="shared" si="0"/>
        <v>89.518293544285925</v>
      </c>
      <c r="E6" s="11">
        <v>4156</v>
      </c>
      <c r="F6" s="11">
        <v>1725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7079</v>
      </c>
      <c r="C7" s="15">
        <v>6337</v>
      </c>
      <c r="D7" s="16">
        <f t="shared" si="0"/>
        <v>89.518293544285925</v>
      </c>
      <c r="E7" s="15">
        <v>4156</v>
      </c>
      <c r="F7" s="15">
        <v>1725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7079</v>
      </c>
      <c r="C8" s="15">
        <v>6337</v>
      </c>
      <c r="D8" s="16">
        <f t="shared" si="0"/>
        <v>89.518293544285925</v>
      </c>
      <c r="E8" s="15">
        <v>4156</v>
      </c>
      <c r="F8" s="15">
        <v>1725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485</v>
      </c>
      <c r="B9" s="23">
        <v>7079</v>
      </c>
      <c r="C9" s="23">
        <v>6337</v>
      </c>
      <c r="D9" s="24">
        <f t="shared" si="0"/>
        <v>89.518293544285925</v>
      </c>
      <c r="E9" s="23">
        <v>4156</v>
      </c>
      <c r="F9" s="23">
        <v>1725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724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725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7079</v>
      </c>
      <c r="C4" s="11">
        <v>4899</v>
      </c>
      <c r="D4" s="12">
        <f t="shared" ref="D4:D9" si="0">IF(B4=0,"n/a",C4/B4 * 100)</f>
        <v>69.204689927955926</v>
      </c>
      <c r="E4" s="11">
        <v>3285</v>
      </c>
      <c r="F4" s="11">
        <v>1318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7079</v>
      </c>
      <c r="C5" s="11">
        <v>4899</v>
      </c>
      <c r="D5" s="12">
        <f t="shared" si="0"/>
        <v>69.204689927955926</v>
      </c>
      <c r="E5" s="11">
        <v>3285</v>
      </c>
      <c r="F5" s="11">
        <v>1318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7079</v>
      </c>
      <c r="C6" s="11">
        <v>4899</v>
      </c>
      <c r="D6" s="12">
        <f t="shared" si="0"/>
        <v>69.204689927955926</v>
      </c>
      <c r="E6" s="11">
        <v>3285</v>
      </c>
      <c r="F6" s="11">
        <v>1318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7079</v>
      </c>
      <c r="C7" s="15">
        <v>4899</v>
      </c>
      <c r="D7" s="16">
        <f t="shared" si="0"/>
        <v>69.204689927955926</v>
      </c>
      <c r="E7" s="15">
        <v>3285</v>
      </c>
      <c r="F7" s="15">
        <v>1318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7079</v>
      </c>
      <c r="C8" s="15">
        <v>4899</v>
      </c>
      <c r="D8" s="16">
        <f t="shared" si="0"/>
        <v>69.204689927955926</v>
      </c>
      <c r="E8" s="15">
        <v>3285</v>
      </c>
      <c r="F8" s="15">
        <v>1318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485</v>
      </c>
      <c r="B9" s="23">
        <v>7079</v>
      </c>
      <c r="C9" s="23">
        <v>4899</v>
      </c>
      <c r="D9" s="24">
        <f t="shared" si="0"/>
        <v>69.204689927955926</v>
      </c>
      <c r="E9" s="23">
        <v>3285</v>
      </c>
      <c r="F9" s="23">
        <v>1318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726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727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109</v>
      </c>
      <c r="B4" s="11">
        <v>781</v>
      </c>
      <c r="C4" s="11">
        <v>170</v>
      </c>
      <c r="D4" s="12">
        <f t="shared" ref="D4:D16" si="0">IF(B4=0,"n/a",C4/B4 * 100)</f>
        <v>21.766965428937262</v>
      </c>
      <c r="E4" s="11">
        <v>99</v>
      </c>
      <c r="F4" s="11">
        <v>55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829</v>
      </c>
      <c r="B5" s="11">
        <v>781</v>
      </c>
      <c r="C5" s="11">
        <v>525</v>
      </c>
      <c r="D5" s="12">
        <f t="shared" si="0"/>
        <v>67.221510883482722</v>
      </c>
      <c r="E5" s="11">
        <v>338</v>
      </c>
      <c r="F5" s="11">
        <v>133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291</v>
      </c>
      <c r="B6" s="11">
        <v>350</v>
      </c>
      <c r="C6" s="11">
        <v>69</v>
      </c>
      <c r="D6" s="12">
        <f t="shared" si="0"/>
        <v>19.714285714285715</v>
      </c>
      <c r="E6" s="11">
        <v>38</v>
      </c>
      <c r="F6" s="11">
        <v>29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1011</v>
      </c>
      <c r="B7" s="15">
        <v>350</v>
      </c>
      <c r="C7" s="15">
        <v>225</v>
      </c>
      <c r="D7" s="16">
        <f t="shared" si="0"/>
        <v>64.285714285714292</v>
      </c>
      <c r="E7" s="15">
        <v>127</v>
      </c>
      <c r="F7" s="15">
        <v>77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313</v>
      </c>
      <c r="B8" s="15">
        <v>58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1033</v>
      </c>
      <c r="B9" s="15">
        <v>58</v>
      </c>
      <c r="C9" s="15">
        <v>48</v>
      </c>
      <c r="D9" s="16">
        <f t="shared" si="0"/>
        <v>82.758620689655174</v>
      </c>
      <c r="E9" s="15">
        <v>24</v>
      </c>
      <c r="F9" s="15">
        <v>20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314</v>
      </c>
      <c r="B10" s="11">
        <v>2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1034</v>
      </c>
      <c r="B11" s="11">
        <v>2</v>
      </c>
      <c r="C11" s="11">
        <v>2</v>
      </c>
      <c r="D11" s="12">
        <f t="shared" si="0"/>
        <v>100</v>
      </c>
      <c r="E11" s="11">
        <v>1</v>
      </c>
      <c r="F11" s="11">
        <v>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329</v>
      </c>
      <c r="B12" s="11">
        <v>3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1049</v>
      </c>
      <c r="B13" s="15">
        <v>3</v>
      </c>
      <c r="C13" s="15">
        <v>3</v>
      </c>
      <c r="D13" s="16">
        <f t="shared" si="0"/>
        <v>100</v>
      </c>
      <c r="E13" s="15">
        <v>1</v>
      </c>
      <c r="F13" s="15">
        <v>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14" t="s">
        <v>469</v>
      </c>
      <c r="B14" s="15">
        <v>1194</v>
      </c>
      <c r="C14" s="15">
        <v>239</v>
      </c>
      <c r="D14" s="16">
        <f t="shared" si="0"/>
        <v>20.016750418760466</v>
      </c>
      <c r="E14" s="15">
        <v>137</v>
      </c>
      <c r="F14" s="15">
        <v>84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28.5" customHeight="1" x14ac:dyDescent="0.2">
      <c r="A15" s="14" t="s">
        <v>1189</v>
      </c>
      <c r="B15" s="15">
        <v>1194</v>
      </c>
      <c r="C15" s="15">
        <v>803</v>
      </c>
      <c r="D15" s="16">
        <f t="shared" si="0"/>
        <v>67.252931323283079</v>
      </c>
      <c r="E15" s="15">
        <v>491</v>
      </c>
      <c r="F15" s="15">
        <v>233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8" t="s">
        <v>470</v>
      </c>
      <c r="B16" s="19">
        <v>1194</v>
      </c>
      <c r="C16" s="19">
        <v>1042</v>
      </c>
      <c r="D16" s="20">
        <f t="shared" si="0"/>
        <v>87.269681742043545</v>
      </c>
      <c r="E16" s="19">
        <v>628</v>
      </c>
      <c r="F16" s="19">
        <v>317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726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727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1194</v>
      </c>
      <c r="C4" s="11">
        <v>1042</v>
      </c>
      <c r="D4" s="12">
        <f t="shared" ref="D4:D11" si="0">IF(B4=0,"n/a",C4/B4 * 100)</f>
        <v>87.269681742043545</v>
      </c>
      <c r="E4" s="11">
        <v>628</v>
      </c>
      <c r="F4" s="11">
        <v>317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844</v>
      </c>
      <c r="C5" s="11">
        <v>748</v>
      </c>
      <c r="D5" s="12">
        <f t="shared" si="0"/>
        <v>88.625592417061611</v>
      </c>
      <c r="E5" s="11">
        <v>463</v>
      </c>
      <c r="F5" s="11">
        <v>211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350</v>
      </c>
      <c r="C6" s="11">
        <v>294</v>
      </c>
      <c r="D6" s="12">
        <f t="shared" si="0"/>
        <v>84</v>
      </c>
      <c r="E6" s="11">
        <v>165</v>
      </c>
      <c r="F6" s="11">
        <v>106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1194</v>
      </c>
      <c r="C7" s="15">
        <v>1042</v>
      </c>
      <c r="D7" s="16">
        <f t="shared" si="0"/>
        <v>87.269681742043545</v>
      </c>
      <c r="E7" s="15">
        <v>628</v>
      </c>
      <c r="F7" s="15">
        <v>317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1194</v>
      </c>
      <c r="C8" s="15">
        <v>1042</v>
      </c>
      <c r="D8" s="16">
        <f t="shared" si="0"/>
        <v>87.269681742043545</v>
      </c>
      <c r="E8" s="15">
        <v>628</v>
      </c>
      <c r="F8" s="15">
        <v>317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1194</v>
      </c>
      <c r="B9" s="15">
        <v>1194</v>
      </c>
      <c r="C9" s="15">
        <v>1042</v>
      </c>
      <c r="D9" s="16">
        <f t="shared" si="0"/>
        <v>87.269681742043545</v>
      </c>
      <c r="E9" s="15">
        <v>628</v>
      </c>
      <c r="F9" s="15">
        <v>317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482</v>
      </c>
      <c r="B10" s="11">
        <v>784</v>
      </c>
      <c r="C10" s="11">
        <v>698</v>
      </c>
      <c r="D10" s="12">
        <f t="shared" si="0"/>
        <v>89.030612244897952</v>
      </c>
      <c r="E10" s="11">
        <v>438</v>
      </c>
      <c r="F10" s="11">
        <v>190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410</v>
      </c>
      <c r="C11" s="19">
        <v>344</v>
      </c>
      <c r="D11" s="20">
        <f t="shared" si="0"/>
        <v>83.902439024390247</v>
      </c>
      <c r="E11" s="19">
        <v>190</v>
      </c>
      <c r="F11" s="19">
        <v>127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R17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500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501</v>
      </c>
      <c r="F3" s="6" t="s">
        <v>502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118072</v>
      </c>
      <c r="C4" s="11">
        <v>80689</v>
      </c>
      <c r="D4" s="12">
        <f t="shared" ref="D4:D17" si="0">IF(B4=0,"n/a",C4/B4 * 100)</f>
        <v>68.338810217494412</v>
      </c>
      <c r="E4" s="11">
        <v>16498</v>
      </c>
      <c r="F4" s="11">
        <v>54166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58494</v>
      </c>
      <c r="C5" s="11">
        <v>39758</v>
      </c>
      <c r="D5" s="12">
        <f t="shared" si="0"/>
        <v>67.969364379252568</v>
      </c>
      <c r="E5" s="11">
        <v>8264</v>
      </c>
      <c r="F5" s="11">
        <v>26721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59578</v>
      </c>
      <c r="C6" s="11">
        <v>40931</v>
      </c>
      <c r="D6" s="12">
        <f t="shared" si="0"/>
        <v>68.701534123334113</v>
      </c>
      <c r="E6" s="11">
        <v>8234</v>
      </c>
      <c r="F6" s="11">
        <v>27445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118072</v>
      </c>
      <c r="C7" s="15">
        <v>80689</v>
      </c>
      <c r="D7" s="16">
        <f t="shared" si="0"/>
        <v>68.338810217494412</v>
      </c>
      <c r="E7" s="15">
        <v>16498</v>
      </c>
      <c r="F7" s="15">
        <v>54166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118072</v>
      </c>
      <c r="C8" s="15">
        <v>80689</v>
      </c>
      <c r="D8" s="16">
        <f t="shared" si="0"/>
        <v>68.338810217494412</v>
      </c>
      <c r="E8" s="15">
        <v>16498</v>
      </c>
      <c r="F8" s="15">
        <v>54166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25231</v>
      </c>
      <c r="C9" s="15">
        <v>18489</v>
      </c>
      <c r="D9" s="16">
        <f t="shared" si="0"/>
        <v>73.278902936863375</v>
      </c>
      <c r="E9" s="15">
        <v>3727</v>
      </c>
      <c r="F9" s="15">
        <v>12378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1195</v>
      </c>
      <c r="B10" s="11">
        <v>18530</v>
      </c>
      <c r="C10" s="11">
        <v>12016</v>
      </c>
      <c r="D10" s="12">
        <f t="shared" si="0"/>
        <v>64.846195358877495</v>
      </c>
      <c r="E10" s="11">
        <v>2193</v>
      </c>
      <c r="F10" s="11">
        <v>8398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53585</v>
      </c>
      <c r="C11" s="11">
        <v>36140</v>
      </c>
      <c r="D11" s="12">
        <f t="shared" si="0"/>
        <v>67.444247457310809</v>
      </c>
      <c r="E11" s="11">
        <v>8093</v>
      </c>
      <c r="F11" s="11">
        <v>23522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20726</v>
      </c>
      <c r="C12" s="11">
        <v>14044</v>
      </c>
      <c r="D12" s="12">
        <f t="shared" si="0"/>
        <v>67.760301071118406</v>
      </c>
      <c r="E12" s="11">
        <v>2485</v>
      </c>
      <c r="F12" s="11">
        <v>9868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478</v>
      </c>
      <c r="B13" s="15">
        <v>54412</v>
      </c>
      <c r="C13" s="15">
        <v>36761</v>
      </c>
      <c r="D13" s="16">
        <f t="shared" si="0"/>
        <v>67.560464603396312</v>
      </c>
      <c r="E13" s="15">
        <v>7174</v>
      </c>
      <c r="F13" s="15">
        <v>24929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479</v>
      </c>
      <c r="B14" s="15">
        <v>4555</v>
      </c>
      <c r="C14" s="15">
        <v>2894</v>
      </c>
      <c r="D14" s="16">
        <f t="shared" si="0"/>
        <v>63.53457738748628</v>
      </c>
      <c r="E14" s="15">
        <v>613</v>
      </c>
      <c r="F14" s="15">
        <v>1982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481</v>
      </c>
      <c r="B15" s="15">
        <v>6694</v>
      </c>
      <c r="C15" s="15">
        <v>4495</v>
      </c>
      <c r="D15" s="16">
        <f t="shared" si="0"/>
        <v>67.149686286226469</v>
      </c>
      <c r="E15" s="15">
        <v>769</v>
      </c>
      <c r="F15" s="15">
        <v>3276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486</v>
      </c>
      <c r="B16" s="11">
        <v>37532</v>
      </c>
      <c r="C16" s="11">
        <v>26678</v>
      </c>
      <c r="D16" s="12">
        <f t="shared" si="0"/>
        <v>71.080677821592246</v>
      </c>
      <c r="E16" s="11">
        <v>5583</v>
      </c>
      <c r="F16" s="11">
        <v>17763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8" t="s">
        <v>487</v>
      </c>
      <c r="B17" s="19">
        <v>14879</v>
      </c>
      <c r="C17" s="19">
        <v>9861</v>
      </c>
      <c r="D17" s="20">
        <f t="shared" si="0"/>
        <v>66.274615229518105</v>
      </c>
      <c r="E17" s="19">
        <v>2359</v>
      </c>
      <c r="F17" s="19">
        <v>6216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726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727</v>
      </c>
      <c r="F3" s="6" t="s">
        <v>685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1194</v>
      </c>
      <c r="C4" s="11">
        <v>803</v>
      </c>
      <c r="D4" s="12">
        <f t="shared" ref="D4:D11" si="0">IF(B4=0,"n/a",C4/B4 * 100)</f>
        <v>67.252931323283079</v>
      </c>
      <c r="E4" s="11">
        <v>491</v>
      </c>
      <c r="F4" s="11">
        <v>233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844</v>
      </c>
      <c r="C5" s="11">
        <v>578</v>
      </c>
      <c r="D5" s="12">
        <f t="shared" si="0"/>
        <v>68.483412322274887</v>
      </c>
      <c r="E5" s="11">
        <v>364</v>
      </c>
      <c r="F5" s="11">
        <v>156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350</v>
      </c>
      <c r="C6" s="11">
        <v>225</v>
      </c>
      <c r="D6" s="12">
        <f t="shared" si="0"/>
        <v>64.285714285714292</v>
      </c>
      <c r="E6" s="11">
        <v>127</v>
      </c>
      <c r="F6" s="11">
        <v>77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1194</v>
      </c>
      <c r="C7" s="15">
        <v>803</v>
      </c>
      <c r="D7" s="16">
        <f t="shared" si="0"/>
        <v>67.252931323283079</v>
      </c>
      <c r="E7" s="15">
        <v>491</v>
      </c>
      <c r="F7" s="15">
        <v>233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1194</v>
      </c>
      <c r="C8" s="15">
        <v>803</v>
      </c>
      <c r="D8" s="16">
        <f t="shared" si="0"/>
        <v>67.252931323283079</v>
      </c>
      <c r="E8" s="15">
        <v>491</v>
      </c>
      <c r="F8" s="15">
        <v>233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1194</v>
      </c>
      <c r="B9" s="15">
        <v>1194</v>
      </c>
      <c r="C9" s="15">
        <v>803</v>
      </c>
      <c r="D9" s="16">
        <f t="shared" si="0"/>
        <v>67.252931323283079</v>
      </c>
      <c r="E9" s="15">
        <v>491</v>
      </c>
      <c r="F9" s="15">
        <v>233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482</v>
      </c>
      <c r="B10" s="11">
        <v>784</v>
      </c>
      <c r="C10" s="11">
        <v>528</v>
      </c>
      <c r="D10" s="12">
        <f t="shared" si="0"/>
        <v>67.346938775510196</v>
      </c>
      <c r="E10" s="11">
        <v>339</v>
      </c>
      <c r="F10" s="11">
        <v>135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410</v>
      </c>
      <c r="C11" s="19">
        <v>275</v>
      </c>
      <c r="D11" s="20">
        <f t="shared" si="0"/>
        <v>67.073170731707322</v>
      </c>
      <c r="E11" s="19">
        <v>152</v>
      </c>
      <c r="F11" s="19">
        <v>98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A1:R9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728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218</v>
      </c>
      <c r="D5" s="12">
        <f t="shared" si="0"/>
        <v>89.344262295081961</v>
      </c>
      <c r="E5" s="11">
        <v>145</v>
      </c>
      <c r="F5" s="11">
        <v>56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16</v>
      </c>
      <c r="F7" s="15">
        <v>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99</v>
      </c>
      <c r="F11" s="11">
        <v>41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86</v>
      </c>
      <c r="F13" s="15">
        <v>32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127</v>
      </c>
      <c r="F15" s="15">
        <v>75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13</v>
      </c>
      <c r="F17" s="11">
        <v>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151</v>
      </c>
      <c r="F18" s="11">
        <v>59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344</v>
      </c>
      <c r="F19" s="15">
        <v>107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240</v>
      </c>
      <c r="F20" s="15">
        <v>56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930</v>
      </c>
      <c r="D21" s="16">
        <f t="shared" si="0"/>
        <v>65.400843881856545</v>
      </c>
      <c r="E21" s="15">
        <v>623</v>
      </c>
      <c r="F21" s="15">
        <v>266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157</v>
      </c>
      <c r="D23" s="12">
        <f t="shared" si="0"/>
        <v>92.352941176470594</v>
      </c>
      <c r="E23" s="11">
        <v>100</v>
      </c>
      <c r="F23" s="11">
        <v>43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42</v>
      </c>
      <c r="F25" s="15">
        <v>27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19</v>
      </c>
      <c r="F27" s="15">
        <v>6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1</v>
      </c>
      <c r="D29" s="12">
        <f t="shared" si="0"/>
        <v>100</v>
      </c>
      <c r="E29" s="11">
        <v>0</v>
      </c>
      <c r="F29" s="11">
        <v>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29</v>
      </c>
      <c r="F31" s="15">
        <v>25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8</v>
      </c>
      <c r="F33" s="15"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9</v>
      </c>
      <c r="F35" s="11">
        <v>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39</v>
      </c>
      <c r="D39" s="16">
        <f t="shared" si="0"/>
        <v>82.978723404255319</v>
      </c>
      <c r="E39" s="15">
        <v>26</v>
      </c>
      <c r="F39" s="15">
        <v>12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81</v>
      </c>
      <c r="D43" s="16">
        <f t="shared" si="0"/>
        <v>93.103448275862064</v>
      </c>
      <c r="E43" s="15">
        <v>56</v>
      </c>
      <c r="F43" s="15">
        <v>23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100</v>
      </c>
      <c r="D45" s="16">
        <f t="shared" si="0"/>
        <v>90.909090909090907</v>
      </c>
      <c r="E45" s="15">
        <v>73</v>
      </c>
      <c r="F45" s="15">
        <v>19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162</v>
      </c>
      <c r="D47" s="12">
        <f t="shared" si="0"/>
        <v>93.103448275862064</v>
      </c>
      <c r="E47" s="11">
        <v>112</v>
      </c>
      <c r="F47" s="11">
        <v>43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14</v>
      </c>
      <c r="F49" s="15">
        <v>3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184</v>
      </c>
      <c r="D51" s="16">
        <f t="shared" si="0"/>
        <v>90.64039408866995</v>
      </c>
      <c r="E51" s="15">
        <v>98</v>
      </c>
      <c r="F51" s="15">
        <v>68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239</v>
      </c>
      <c r="D53" s="12">
        <f t="shared" si="0"/>
        <v>90.188679245283026</v>
      </c>
      <c r="E53" s="11">
        <v>148</v>
      </c>
      <c r="F53" s="11">
        <v>79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28</v>
      </c>
      <c r="D55" s="16">
        <f t="shared" si="0"/>
        <v>100</v>
      </c>
      <c r="E55" s="15">
        <v>12</v>
      </c>
      <c r="F55" s="15">
        <v>12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6</v>
      </c>
      <c r="F57" s="15">
        <v>1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21</v>
      </c>
      <c r="F61" s="15">
        <v>8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15</v>
      </c>
      <c r="F63" s="15">
        <v>5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37</v>
      </c>
      <c r="F65" s="11">
        <v>18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29</v>
      </c>
      <c r="F67" s="15">
        <v>26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29</v>
      </c>
      <c r="F69" s="15">
        <v>24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30</v>
      </c>
      <c r="F71" s="11">
        <v>13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6</v>
      </c>
      <c r="F73" s="11">
        <v>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16</v>
      </c>
      <c r="D75" s="12">
        <f t="shared" si="1"/>
        <v>88.888888888888886</v>
      </c>
      <c r="E75" s="11">
        <v>11</v>
      </c>
      <c r="F75" s="11">
        <v>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7</v>
      </c>
      <c r="D77" s="16">
        <f t="shared" si="1"/>
        <v>77.777777777777786</v>
      </c>
      <c r="E77" s="15">
        <v>7</v>
      </c>
      <c r="F77" s="15">
        <v>0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62</v>
      </c>
      <c r="F79" s="11">
        <v>36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67</v>
      </c>
      <c r="F80" s="11">
        <v>29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262</v>
      </c>
      <c r="D81" s="12">
        <f t="shared" si="1"/>
        <v>65.336658354114718</v>
      </c>
      <c r="E81" s="11">
        <v>167</v>
      </c>
      <c r="F81" s="11">
        <v>85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22</v>
      </c>
      <c r="F83" s="15">
        <v>6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1</v>
      </c>
      <c r="F85" s="11">
        <v>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114</v>
      </c>
      <c r="D87" s="12">
        <f t="shared" si="1"/>
        <v>84.444444444444443</v>
      </c>
      <c r="E87" s="11">
        <v>67</v>
      </c>
      <c r="F87" s="11">
        <v>42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2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18</v>
      </c>
      <c r="D93" s="12">
        <f t="shared" si="1"/>
        <v>85.714285714285708</v>
      </c>
      <c r="E93" s="11">
        <v>6</v>
      </c>
      <c r="F93" s="11">
        <v>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21</v>
      </c>
      <c r="F95" s="15">
        <v>7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244</v>
      </c>
      <c r="F96" s="15">
        <v>103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1286</v>
      </c>
      <c r="D97" s="12">
        <f t="shared" si="1"/>
        <v>67.014069828035446</v>
      </c>
      <c r="E97" s="11">
        <v>847</v>
      </c>
      <c r="F97" s="11">
        <v>358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164</v>
      </c>
      <c r="F98" s="11">
        <v>46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660</v>
      </c>
      <c r="D99" s="12">
        <f t="shared" si="1"/>
        <v>64.390243902439025</v>
      </c>
      <c r="E99" s="11">
        <v>454</v>
      </c>
      <c r="F99" s="11">
        <v>161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391</v>
      </c>
      <c r="D100" s="16">
        <f t="shared" si="1"/>
        <v>20.998925886143933</v>
      </c>
      <c r="E100" s="15">
        <v>263</v>
      </c>
      <c r="F100" s="15">
        <v>95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1230</v>
      </c>
      <c r="D101" s="16">
        <f t="shared" si="1"/>
        <v>66.058002148227715</v>
      </c>
      <c r="E101" s="15">
        <v>815</v>
      </c>
      <c r="F101" s="15">
        <v>341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254</v>
      </c>
      <c r="F102" s="15">
        <v>81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947</v>
      </c>
      <c r="D103" s="12">
        <f t="shared" si="1"/>
        <v>63.175450300200133</v>
      </c>
      <c r="E103" s="11">
        <v>629</v>
      </c>
      <c r="F103" s="11">
        <v>261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258</v>
      </c>
      <c r="F104" s="11">
        <v>97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1146</v>
      </c>
      <c r="D105" s="12">
        <f t="shared" si="1"/>
        <v>68.214285714285722</v>
      </c>
      <c r="E105" s="11">
        <v>687</v>
      </c>
      <c r="F105" s="11">
        <v>384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241</v>
      </c>
      <c r="F106" s="15">
        <v>98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1462</v>
      </c>
      <c r="D107" s="16">
        <f t="shared" si="1"/>
        <v>69.58591147072822</v>
      </c>
      <c r="E107" s="15">
        <v>921</v>
      </c>
      <c r="F107" s="15">
        <v>442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204</v>
      </c>
      <c r="F108" s="15">
        <v>59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1149</v>
      </c>
      <c r="D109" s="12">
        <f t="shared" si="1"/>
        <v>66.997084548104951</v>
      </c>
      <c r="E109" s="11">
        <v>796</v>
      </c>
      <c r="F109" s="11">
        <v>257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75</v>
      </c>
      <c r="F111" s="11">
        <v>58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181</v>
      </c>
      <c r="D113" s="16">
        <f t="shared" si="1"/>
        <v>86.19047619047619</v>
      </c>
      <c r="E113" s="15">
        <v>105</v>
      </c>
      <c r="F113" s="15">
        <v>66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338</v>
      </c>
      <c r="F114" s="15">
        <v>120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1225</v>
      </c>
      <c r="D115" s="12">
        <f t="shared" si="1"/>
        <v>60.553633217993074</v>
      </c>
      <c r="E115" s="11">
        <v>825</v>
      </c>
      <c r="F115" s="11">
        <v>332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389</v>
      </c>
      <c r="D116" s="12">
        <f t="shared" si="1"/>
        <v>21.256830601092897</v>
      </c>
      <c r="E116" s="11">
        <v>254</v>
      </c>
      <c r="F116" s="11">
        <v>96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1274</v>
      </c>
      <c r="D117" s="12">
        <f t="shared" si="1"/>
        <v>69.617486338797818</v>
      </c>
      <c r="E117" s="11">
        <v>777</v>
      </c>
      <c r="F117" s="11">
        <v>421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66</v>
      </c>
      <c r="F118" s="15">
        <v>28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647</v>
      </c>
      <c r="D119" s="16">
        <f t="shared" si="1"/>
        <v>81.691919191919197</v>
      </c>
      <c r="E119" s="15">
        <v>467</v>
      </c>
      <c r="F119" s="15">
        <v>131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189</v>
      </c>
      <c r="D120" s="16">
        <f t="shared" si="1"/>
        <v>12.352941176470589</v>
      </c>
      <c r="E120" s="15">
        <v>120</v>
      </c>
      <c r="F120" s="15">
        <v>53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1209</v>
      </c>
      <c r="D121" s="12">
        <f t="shared" si="1"/>
        <v>79.019607843137251</v>
      </c>
      <c r="E121" s="11">
        <v>824</v>
      </c>
      <c r="F121" s="11">
        <v>305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257</v>
      </c>
      <c r="D122" s="12">
        <f t="shared" si="1"/>
        <v>20.945395273023635</v>
      </c>
      <c r="E122" s="11">
        <v>140</v>
      </c>
      <c r="F122" s="11">
        <v>99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832</v>
      </c>
      <c r="D123" s="12">
        <f t="shared" si="1"/>
        <v>67.807660961695191</v>
      </c>
      <c r="E123" s="11">
        <v>511</v>
      </c>
      <c r="F123" s="11">
        <v>271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3</v>
      </c>
      <c r="F125" s="15">
        <v>4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500</v>
      </c>
      <c r="D126" s="16">
        <f t="shared" si="1"/>
        <v>20.383204239706483</v>
      </c>
      <c r="E126" s="15">
        <v>351</v>
      </c>
      <c r="F126" s="15">
        <v>104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1623</v>
      </c>
      <c r="D127" s="12">
        <f t="shared" si="1"/>
        <v>66.163880962087234</v>
      </c>
      <c r="E127" s="11">
        <v>1107</v>
      </c>
      <c r="F127" s="11">
        <v>425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4</v>
      </c>
      <c r="F129" s="11">
        <v>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177</v>
      </c>
      <c r="D130" s="16">
        <f t="shared" si="1"/>
        <v>19.865319865319865</v>
      </c>
      <c r="E130" s="15">
        <v>115</v>
      </c>
      <c r="F130" s="15">
        <v>47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617</v>
      </c>
      <c r="D131" s="16">
        <f t="shared" si="1"/>
        <v>69.248035914702584</v>
      </c>
      <c r="E131" s="15">
        <v>403</v>
      </c>
      <c r="F131" s="15">
        <v>175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34</v>
      </c>
      <c r="F132" s="15">
        <v>21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296</v>
      </c>
      <c r="D133" s="12">
        <f t="shared" si="2"/>
        <v>74.747474747474755</v>
      </c>
      <c r="E133" s="11">
        <v>156</v>
      </c>
      <c r="F133" s="11">
        <v>122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21</v>
      </c>
      <c r="F135" s="11">
        <v>36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235</v>
      </c>
      <c r="F136" s="15">
        <v>93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1203</v>
      </c>
      <c r="D137" s="16">
        <f t="shared" si="2"/>
        <v>72.079089275014979</v>
      </c>
      <c r="E137" s="15">
        <v>820</v>
      </c>
      <c r="F137" s="15">
        <v>325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76</v>
      </c>
      <c r="F139" s="11">
        <v>26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160</v>
      </c>
      <c r="D145" s="16">
        <f t="shared" si="2"/>
        <v>94.674556213017752</v>
      </c>
      <c r="E145" s="15">
        <v>123</v>
      </c>
      <c r="F145" s="15">
        <v>29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206</v>
      </c>
      <c r="D147" s="16">
        <f t="shared" si="2"/>
        <v>92.792792792792795</v>
      </c>
      <c r="E147" s="15">
        <v>133</v>
      </c>
      <c r="F147" s="15">
        <v>61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111</v>
      </c>
      <c r="D149" s="12">
        <f t="shared" si="2"/>
        <v>77.622377622377627</v>
      </c>
      <c r="E149" s="11">
        <v>70</v>
      </c>
      <c r="F149" s="11">
        <v>32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185</v>
      </c>
      <c r="D151" s="16">
        <f t="shared" si="2"/>
        <v>80.786026200873366</v>
      </c>
      <c r="E151" s="15">
        <v>122</v>
      </c>
      <c r="F151" s="15">
        <v>52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5</v>
      </c>
      <c r="D153" s="16">
        <f t="shared" si="2"/>
        <v>62.5</v>
      </c>
      <c r="E153" s="15">
        <v>5</v>
      </c>
      <c r="F153" s="15">
        <v>0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6</v>
      </c>
      <c r="D155" s="12">
        <f t="shared" si="2"/>
        <v>100</v>
      </c>
      <c r="E155" s="11">
        <v>6</v>
      </c>
      <c r="F155" s="11"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11</v>
      </c>
      <c r="F157" s="15">
        <v>0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6</v>
      </c>
      <c r="F159" s="15">
        <v>0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9</v>
      </c>
      <c r="F161" s="11">
        <v>0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2</v>
      </c>
      <c r="F163" s="15">
        <v>5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11</v>
      </c>
      <c r="F165" s="15">
        <v>2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15</v>
      </c>
      <c r="D169" s="16">
        <f t="shared" si="2"/>
        <v>93.75</v>
      </c>
      <c r="E169" s="15">
        <v>10</v>
      </c>
      <c r="F169" s="15">
        <v>5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4</v>
      </c>
      <c r="F171" s="15">
        <v>6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4</v>
      </c>
      <c r="F173" s="11">
        <v>7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15</v>
      </c>
      <c r="F175" s="15">
        <v>1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375</v>
      </c>
      <c r="F176" s="15">
        <v>134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1182</v>
      </c>
      <c r="D177" s="16">
        <f t="shared" si="2"/>
        <v>59.546599496221667</v>
      </c>
      <c r="E177" s="15">
        <v>755</v>
      </c>
      <c r="F177" s="15">
        <v>334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462</v>
      </c>
      <c r="D178" s="12">
        <f t="shared" si="2"/>
        <v>23.826714801444044</v>
      </c>
      <c r="E178" s="11">
        <v>374</v>
      </c>
      <c r="F178" s="11">
        <v>65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1282</v>
      </c>
      <c r="D179" s="12">
        <f t="shared" si="2"/>
        <v>66.116554925219191</v>
      </c>
      <c r="E179" s="11">
        <v>961</v>
      </c>
      <c r="F179" s="11">
        <v>286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271</v>
      </c>
      <c r="D180" s="12">
        <f t="shared" si="2"/>
        <v>27.995867768595041</v>
      </c>
      <c r="E180" s="11">
        <v>215</v>
      </c>
      <c r="F180" s="11">
        <v>38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596</v>
      </c>
      <c r="D181" s="16">
        <f t="shared" si="2"/>
        <v>61.570247933884289</v>
      </c>
      <c r="E181" s="15">
        <v>463</v>
      </c>
      <c r="F181" s="15">
        <v>102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445</v>
      </c>
      <c r="F182" s="15">
        <v>75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1235</v>
      </c>
      <c r="D183" s="16">
        <f t="shared" si="2"/>
        <v>62.029131089904567</v>
      </c>
      <c r="E183" s="15">
        <v>974</v>
      </c>
      <c r="F183" s="15">
        <v>203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202</v>
      </c>
      <c r="F184" s="11">
        <v>87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846</v>
      </c>
      <c r="D185" s="12">
        <f t="shared" si="2"/>
        <v>65.93920498830866</v>
      </c>
      <c r="E185" s="11">
        <v>591</v>
      </c>
      <c r="F185" s="11">
        <v>218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238</v>
      </c>
      <c r="F186" s="11">
        <v>82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1048</v>
      </c>
      <c r="D187" s="16">
        <f t="shared" si="2"/>
        <v>67.919637070641599</v>
      </c>
      <c r="E187" s="15">
        <v>717</v>
      </c>
      <c r="F187" s="15">
        <v>295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329</v>
      </c>
      <c r="F188" s="15">
        <v>123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1532</v>
      </c>
      <c r="D189" s="16">
        <f t="shared" si="2"/>
        <v>66.349068860978775</v>
      </c>
      <c r="E189" s="15">
        <v>1044</v>
      </c>
      <c r="F189" s="15">
        <v>403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136</v>
      </c>
      <c r="F190" s="11">
        <v>53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543</v>
      </c>
      <c r="D191" s="12">
        <f t="shared" si="2"/>
        <v>62.629757785467135</v>
      </c>
      <c r="E191" s="11">
        <v>384</v>
      </c>
      <c r="F191" s="11">
        <v>130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330</v>
      </c>
      <c r="F192" s="11">
        <v>129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1473</v>
      </c>
      <c r="D193" s="16">
        <f t="shared" si="2"/>
        <v>65.40852575488455</v>
      </c>
      <c r="E193" s="15">
        <v>949</v>
      </c>
      <c r="F193" s="15">
        <v>443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539</v>
      </c>
      <c r="D194" s="16">
        <f t="shared" si="2"/>
        <v>25.269573370839193</v>
      </c>
      <c r="E194" s="15">
        <v>367</v>
      </c>
      <c r="F194" s="15">
        <v>128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1330</v>
      </c>
      <c r="D195" s="16">
        <f t="shared" si="2"/>
        <v>62.35349273323957</v>
      </c>
      <c r="E195" s="15">
        <v>876</v>
      </c>
      <c r="F195" s="15">
        <v>378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288</v>
      </c>
      <c r="F196" s="11">
        <v>108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1129</v>
      </c>
      <c r="D197" s="12">
        <f t="shared" si="3"/>
        <v>62.135388002201431</v>
      </c>
      <c r="E197" s="11">
        <v>788</v>
      </c>
      <c r="F197" s="11">
        <v>277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273</v>
      </c>
      <c r="F198" s="11">
        <v>93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1252</v>
      </c>
      <c r="D199" s="16">
        <f t="shared" si="3"/>
        <v>66.631186801490145</v>
      </c>
      <c r="E199" s="15">
        <v>812</v>
      </c>
      <c r="F199" s="15">
        <v>370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323</v>
      </c>
      <c r="D200" s="16">
        <f t="shared" si="3"/>
        <v>21.59090909090909</v>
      </c>
      <c r="E200" s="15">
        <v>193</v>
      </c>
      <c r="F200" s="15">
        <v>105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1023</v>
      </c>
      <c r="D201" s="16">
        <f t="shared" si="3"/>
        <v>68.382352941176478</v>
      </c>
      <c r="E201" s="15">
        <v>583</v>
      </c>
      <c r="F201" s="15">
        <v>381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107</v>
      </c>
      <c r="F202" s="11">
        <v>52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525</v>
      </c>
      <c r="D203" s="12">
        <f t="shared" si="3"/>
        <v>67.221510883482722</v>
      </c>
      <c r="E203" s="11">
        <v>339</v>
      </c>
      <c r="F203" s="11">
        <v>151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394</v>
      </c>
      <c r="F204" s="11">
        <v>182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1526</v>
      </c>
      <c r="D205" s="16">
        <f t="shared" si="3"/>
        <v>61.457913813934759</v>
      </c>
      <c r="E205" s="15">
        <v>965</v>
      </c>
      <c r="F205" s="15">
        <v>485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336</v>
      </c>
      <c r="F206" s="15">
        <v>143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1267</v>
      </c>
      <c r="D207" s="16">
        <f t="shared" si="3"/>
        <v>59.455654622243081</v>
      </c>
      <c r="E207" s="15">
        <v>786</v>
      </c>
      <c r="F207" s="15">
        <v>397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294</v>
      </c>
      <c r="D208" s="12">
        <f t="shared" si="3"/>
        <v>24.277456647398843</v>
      </c>
      <c r="E208" s="11">
        <v>203</v>
      </c>
      <c r="F208" s="11">
        <v>57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660</v>
      </c>
      <c r="D209" s="12">
        <f t="shared" si="3"/>
        <v>54.500412881915771</v>
      </c>
      <c r="E209" s="11">
        <v>489</v>
      </c>
      <c r="F209" s="11">
        <v>122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3</v>
      </c>
      <c r="F211" s="11">
        <v>0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315</v>
      </c>
      <c r="F212" s="11">
        <v>137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1139</v>
      </c>
      <c r="D213" s="12">
        <f t="shared" si="3"/>
        <v>58.6508753861998</v>
      </c>
      <c r="E213" s="11">
        <v>702</v>
      </c>
      <c r="F213" s="11">
        <v>355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6</v>
      </c>
      <c r="F215" s="15">
        <v>0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3</v>
      </c>
      <c r="F217" s="11">
        <v>3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19</v>
      </c>
      <c r="F219" s="11">
        <v>8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49</v>
      </c>
      <c r="F220" s="15">
        <v>13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131</v>
      </c>
      <c r="F221" s="15">
        <v>29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15</v>
      </c>
      <c r="F223" s="11">
        <v>4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123</v>
      </c>
      <c r="F224" s="11">
        <v>48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563</v>
      </c>
      <c r="D225" s="12">
        <f t="shared" si="3"/>
        <v>57.041540020263426</v>
      </c>
      <c r="E225" s="11">
        <v>399</v>
      </c>
      <c r="F225" s="11">
        <v>128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179</v>
      </c>
      <c r="D227" s="16">
        <f t="shared" si="3"/>
        <v>55.417956656346746</v>
      </c>
      <c r="E227" s="15">
        <v>111</v>
      </c>
      <c r="F227" s="15">
        <v>27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35</v>
      </c>
      <c r="F229" s="11">
        <v>17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91</v>
      </c>
      <c r="D231" s="12">
        <f t="shared" si="3"/>
        <v>82.727272727272734</v>
      </c>
      <c r="E231" s="11">
        <v>64</v>
      </c>
      <c r="F231" s="11">
        <v>20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63</v>
      </c>
      <c r="D233" s="16">
        <f t="shared" si="3"/>
        <v>71.590909090909093</v>
      </c>
      <c r="E233" s="15">
        <v>50</v>
      </c>
      <c r="F233" s="15">
        <v>4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23</v>
      </c>
      <c r="F235" s="11">
        <v>2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3</v>
      </c>
      <c r="F237" s="11">
        <v>2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278</v>
      </c>
      <c r="F238" s="15">
        <v>101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1745</v>
      </c>
      <c r="D239" s="16">
        <f t="shared" si="3"/>
        <v>68.809148264984231</v>
      </c>
      <c r="E239" s="15">
        <v>1164</v>
      </c>
      <c r="F239" s="15">
        <v>463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262</v>
      </c>
      <c r="F240" s="15">
        <v>60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859</v>
      </c>
      <c r="D241" s="12">
        <f t="shared" si="3"/>
        <v>54.470513633481296</v>
      </c>
      <c r="E241" s="11">
        <v>647</v>
      </c>
      <c r="F241" s="11">
        <v>152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136</v>
      </c>
      <c r="F242" s="11">
        <v>61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535</v>
      </c>
      <c r="D243" s="12">
        <f t="shared" si="3"/>
        <v>62.354312354312356</v>
      </c>
      <c r="E243" s="11">
        <v>394</v>
      </c>
      <c r="F243" s="11">
        <v>115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397</v>
      </c>
      <c r="D244" s="16">
        <f t="shared" si="3"/>
        <v>24.460874922982132</v>
      </c>
      <c r="E244" s="15">
        <v>290</v>
      </c>
      <c r="F244" s="15">
        <v>76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992</v>
      </c>
      <c r="D245" s="16">
        <f t="shared" si="3"/>
        <v>61.12138016019717</v>
      </c>
      <c r="E245" s="15">
        <v>693</v>
      </c>
      <c r="F245" s="15">
        <v>235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386</v>
      </c>
      <c r="D246" s="16">
        <f t="shared" si="3"/>
        <v>22.286374133949192</v>
      </c>
      <c r="E246" s="15">
        <v>271</v>
      </c>
      <c r="F246" s="15">
        <v>88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997</v>
      </c>
      <c r="D247" s="12">
        <f t="shared" si="3"/>
        <v>57.563510392609693</v>
      </c>
      <c r="E247" s="11">
        <v>699</v>
      </c>
      <c r="F247" s="11">
        <v>238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205</v>
      </c>
      <c r="F248" s="11">
        <v>28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478</v>
      </c>
      <c r="D249" s="12">
        <f t="shared" si="3"/>
        <v>53.707865168539328</v>
      </c>
      <c r="E249" s="11">
        <v>380</v>
      </c>
      <c r="F249" s="11">
        <v>70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323</v>
      </c>
      <c r="F250" s="15">
        <v>67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1111</v>
      </c>
      <c r="D251" s="16">
        <f t="shared" si="3"/>
        <v>61.585365853658537</v>
      </c>
      <c r="E251" s="15">
        <v>837</v>
      </c>
      <c r="F251" s="15">
        <v>217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386</v>
      </c>
      <c r="D252" s="16">
        <f t="shared" si="3"/>
        <v>23.930564166150031</v>
      </c>
      <c r="E252" s="15">
        <v>284</v>
      </c>
      <c r="F252" s="15">
        <v>59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845</v>
      </c>
      <c r="D253" s="12">
        <f t="shared" si="3"/>
        <v>52.386856788592681</v>
      </c>
      <c r="E253" s="11">
        <v>659</v>
      </c>
      <c r="F253" s="11">
        <v>127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418</v>
      </c>
      <c r="D254" s="12">
        <f t="shared" si="3"/>
        <v>25.802469135802468</v>
      </c>
      <c r="E254" s="11">
        <v>337</v>
      </c>
      <c r="F254" s="11">
        <v>54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941</v>
      </c>
      <c r="D255" s="12">
        <f t="shared" si="3"/>
        <v>58.086419753086417</v>
      </c>
      <c r="E255" s="11">
        <v>729</v>
      </c>
      <c r="F255" s="11">
        <v>171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530</v>
      </c>
      <c r="D256" s="16">
        <f t="shared" si="3"/>
        <v>25.431861804222649</v>
      </c>
      <c r="E256" s="15">
        <v>400</v>
      </c>
      <c r="F256" s="15">
        <v>83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1302</v>
      </c>
      <c r="D257" s="16">
        <f t="shared" si="3"/>
        <v>62.476007677543187</v>
      </c>
      <c r="E257" s="15">
        <v>942</v>
      </c>
      <c r="F257" s="15">
        <v>312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274</v>
      </c>
      <c r="F258" s="15">
        <v>98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1068</v>
      </c>
      <c r="D259" s="12">
        <f t="shared" si="3"/>
        <v>56.899307405434207</v>
      </c>
      <c r="E259" s="11">
        <v>721</v>
      </c>
      <c r="F259" s="11">
        <v>254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169</v>
      </c>
      <c r="F260" s="11">
        <v>31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523</v>
      </c>
      <c r="D261" s="12">
        <f t="shared" si="4"/>
        <v>53.096446700507613</v>
      </c>
      <c r="E261" s="11">
        <v>357</v>
      </c>
      <c r="F261" s="11">
        <v>129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429</v>
      </c>
      <c r="D262" s="16">
        <f t="shared" si="4"/>
        <v>23.41703056768559</v>
      </c>
      <c r="E262" s="15">
        <v>297</v>
      </c>
      <c r="F262" s="15">
        <v>98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1070</v>
      </c>
      <c r="D263" s="16">
        <f t="shared" si="4"/>
        <v>58.406113537117896</v>
      </c>
      <c r="E263" s="15">
        <v>724</v>
      </c>
      <c r="F263" s="15">
        <v>273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305</v>
      </c>
      <c r="F264" s="15">
        <v>80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995</v>
      </c>
      <c r="D265" s="12">
        <f t="shared" si="4"/>
        <v>54.282596835788318</v>
      </c>
      <c r="E265" s="11">
        <v>741</v>
      </c>
      <c r="F265" s="11">
        <v>195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557</v>
      </c>
      <c r="D266" s="12">
        <f t="shared" si="4"/>
        <v>25.375854214123006</v>
      </c>
      <c r="E266" s="11">
        <v>349</v>
      </c>
      <c r="F266" s="11">
        <v>162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1264</v>
      </c>
      <c r="D267" s="12">
        <f t="shared" si="4"/>
        <v>57.585421412300683</v>
      </c>
      <c r="E267" s="11">
        <v>807</v>
      </c>
      <c r="F267" s="11">
        <v>369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372</v>
      </c>
      <c r="F268" s="15">
        <v>122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1102</v>
      </c>
      <c r="D269" s="16">
        <f t="shared" si="4"/>
        <v>54.771371769383705</v>
      </c>
      <c r="E269" s="15">
        <v>723</v>
      </c>
      <c r="F269" s="15">
        <v>311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257</v>
      </c>
      <c r="D270" s="16">
        <f t="shared" si="4"/>
        <v>27.42796157950907</v>
      </c>
      <c r="E270" s="15">
        <v>184</v>
      </c>
      <c r="F270" s="15">
        <v>53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519</v>
      </c>
      <c r="D271" s="12">
        <f t="shared" si="4"/>
        <v>55.389541088580572</v>
      </c>
      <c r="E271" s="11">
        <v>361</v>
      </c>
      <c r="F271" s="11">
        <v>122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435</v>
      </c>
      <c r="D272" s="12">
        <f t="shared" si="4"/>
        <v>21.313081822635962</v>
      </c>
      <c r="E272" s="11">
        <v>294</v>
      </c>
      <c r="F272" s="11">
        <v>90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1306</v>
      </c>
      <c r="D273" s="12">
        <f t="shared" si="4"/>
        <v>63.988241058304752</v>
      </c>
      <c r="E273" s="11">
        <v>845</v>
      </c>
      <c r="F273" s="11">
        <v>368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377</v>
      </c>
      <c r="D274" s="16">
        <f t="shared" si="4"/>
        <v>21.014492753623188</v>
      </c>
      <c r="E274" s="15">
        <v>257</v>
      </c>
      <c r="F274" s="15">
        <v>96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1118</v>
      </c>
      <c r="D275" s="16">
        <f t="shared" si="4"/>
        <v>62.318840579710141</v>
      </c>
      <c r="E275" s="15">
        <v>727</v>
      </c>
      <c r="F275" s="15">
        <v>321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352</v>
      </c>
      <c r="D276" s="16">
        <f t="shared" si="4"/>
        <v>20.536756126021004</v>
      </c>
      <c r="E276" s="15">
        <v>216</v>
      </c>
      <c r="F276" s="15">
        <v>93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1131</v>
      </c>
      <c r="D277" s="12">
        <f t="shared" si="4"/>
        <v>65.985997666277711</v>
      </c>
      <c r="E277" s="11">
        <v>721</v>
      </c>
      <c r="F277" s="11">
        <v>346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249</v>
      </c>
      <c r="F278" s="11">
        <v>142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1086</v>
      </c>
      <c r="D279" s="20">
        <f t="shared" si="4"/>
        <v>62.557603686635943</v>
      </c>
      <c r="E279" s="19">
        <v>664</v>
      </c>
      <c r="F279" s="19">
        <v>362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259</v>
      </c>
      <c r="F280" s="11">
        <v>107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1138</v>
      </c>
      <c r="D281" s="12">
        <f t="shared" si="4"/>
        <v>63.433667781493867</v>
      </c>
      <c r="E281" s="11">
        <v>680</v>
      </c>
      <c r="F281" s="11">
        <v>391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173</v>
      </c>
      <c r="D287" s="12">
        <f t="shared" si="4"/>
        <v>86.934673366834176</v>
      </c>
      <c r="E287" s="11">
        <v>114</v>
      </c>
      <c r="F287" s="11">
        <v>49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5</v>
      </c>
      <c r="F289" s="15">
        <v>5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152</v>
      </c>
      <c r="F291" s="15">
        <v>48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66</v>
      </c>
      <c r="D293" s="12">
        <f t="shared" si="4"/>
        <v>86.842105263157904</v>
      </c>
      <c r="E293" s="11">
        <v>39</v>
      </c>
      <c r="F293" s="11">
        <v>24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7</v>
      </c>
      <c r="F295" s="15">
        <v>6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5</v>
      </c>
      <c r="D297" s="16">
        <f t="shared" si="4"/>
        <v>100</v>
      </c>
      <c r="E297" s="15">
        <v>4</v>
      </c>
      <c r="F297" s="15">
        <v>1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83</v>
      </c>
      <c r="F301" s="15">
        <v>31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2</v>
      </c>
      <c r="F303" s="15">
        <v>0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95</v>
      </c>
      <c r="F305" s="11">
        <v>52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55</v>
      </c>
      <c r="F307" s="15">
        <v>11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19</v>
      </c>
      <c r="F309" s="15">
        <v>5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148</v>
      </c>
      <c r="F311" s="11">
        <v>47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20</v>
      </c>
      <c r="D313" s="16">
        <f t="shared" si="4"/>
        <v>100</v>
      </c>
      <c r="E313" s="15">
        <v>8</v>
      </c>
      <c r="F313" s="15">
        <v>12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1</v>
      </c>
      <c r="F315" s="15">
        <v>0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54</v>
      </c>
      <c r="D317" s="12">
        <f t="shared" si="4"/>
        <v>87.096774193548384</v>
      </c>
      <c r="E317" s="11">
        <v>30</v>
      </c>
      <c r="F317" s="11">
        <v>22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5</v>
      </c>
      <c r="F319" s="15">
        <v>1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5</v>
      </c>
      <c r="F321" s="15">
        <v>0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25</v>
      </c>
      <c r="F323" s="11">
        <v>27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2</v>
      </c>
      <c r="F325" s="15">
        <v>1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4</v>
      </c>
      <c r="F327" s="15">
        <v>0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88</v>
      </c>
      <c r="F331" s="15">
        <v>26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73</v>
      </c>
      <c r="D333" s="16">
        <f t="shared" si="5"/>
        <v>78.494623655913969</v>
      </c>
      <c r="E333" s="15">
        <v>52</v>
      </c>
      <c r="F333" s="15">
        <v>15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166</v>
      </c>
      <c r="F334" s="11">
        <v>85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839</v>
      </c>
      <c r="D335" s="12">
        <f t="shared" si="5"/>
        <v>63.802281368821291</v>
      </c>
      <c r="E335" s="11">
        <v>496</v>
      </c>
      <c r="F335" s="11">
        <v>306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207</v>
      </c>
      <c r="D337" s="16">
        <f t="shared" si="5"/>
        <v>87.711864406779654</v>
      </c>
      <c r="E337" s="15">
        <v>139</v>
      </c>
      <c r="F337" s="15">
        <v>46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84</v>
      </c>
      <c r="D339" s="16">
        <f t="shared" si="5"/>
        <v>74.336283185840713</v>
      </c>
      <c r="E339" s="15">
        <v>62</v>
      </c>
      <c r="F339" s="15">
        <v>18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224</v>
      </c>
      <c r="F340" s="11">
        <v>63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1109</v>
      </c>
      <c r="D341" s="12">
        <f t="shared" si="5"/>
        <v>65.972635336109462</v>
      </c>
      <c r="E341" s="11">
        <v>708</v>
      </c>
      <c r="F341" s="11">
        <v>324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401</v>
      </c>
      <c r="D342" s="12">
        <f t="shared" si="5"/>
        <v>21.10526315789474</v>
      </c>
      <c r="E342" s="11">
        <v>260</v>
      </c>
      <c r="F342" s="11">
        <v>103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1227</v>
      </c>
      <c r="D343" s="16">
        <f t="shared" si="5"/>
        <v>64.578947368421055</v>
      </c>
      <c r="E343" s="15">
        <v>797</v>
      </c>
      <c r="F343" s="15">
        <v>347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228</v>
      </c>
      <c r="D344" s="16">
        <f t="shared" si="5"/>
        <v>18.138424821002385</v>
      </c>
      <c r="E344" s="15">
        <v>146</v>
      </c>
      <c r="F344" s="15">
        <v>67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826</v>
      </c>
      <c r="D345" s="16">
        <f t="shared" si="5"/>
        <v>65.712012728719174</v>
      </c>
      <c r="E345" s="15">
        <v>513</v>
      </c>
      <c r="F345" s="15">
        <v>254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25</v>
      </c>
      <c r="F347" s="11">
        <v>64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149</v>
      </c>
      <c r="D349" s="12">
        <f t="shared" si="5"/>
        <v>93.710691823899367</v>
      </c>
      <c r="E349" s="11">
        <v>71</v>
      </c>
      <c r="F349" s="11">
        <v>69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445</v>
      </c>
      <c r="D350" s="12">
        <f t="shared" si="5"/>
        <v>24.763494713411241</v>
      </c>
      <c r="E350" s="11">
        <v>345</v>
      </c>
      <c r="F350" s="11">
        <v>78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1073</v>
      </c>
      <c r="D351" s="12">
        <f t="shared" si="5"/>
        <v>59.710628825820812</v>
      </c>
      <c r="E351" s="11">
        <v>763</v>
      </c>
      <c r="F351" s="11">
        <v>268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276</v>
      </c>
      <c r="D352" s="16">
        <f t="shared" si="5"/>
        <v>26.666666666666668</v>
      </c>
      <c r="E352" s="15">
        <v>194</v>
      </c>
      <c r="F352" s="15">
        <v>63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596</v>
      </c>
      <c r="D353" s="16">
        <f t="shared" si="5"/>
        <v>57.584541062801932</v>
      </c>
      <c r="E353" s="15">
        <v>422</v>
      </c>
      <c r="F353" s="15">
        <v>154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238</v>
      </c>
      <c r="F354" s="15">
        <v>65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1213</v>
      </c>
      <c r="D355" s="12">
        <f t="shared" si="5"/>
        <v>70.400464306442259</v>
      </c>
      <c r="E355" s="11">
        <v>810</v>
      </c>
      <c r="F355" s="11">
        <v>350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291</v>
      </c>
      <c r="F356" s="11">
        <v>78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1082</v>
      </c>
      <c r="D357" s="12">
        <f t="shared" si="5"/>
        <v>64.558472553699289</v>
      </c>
      <c r="E357" s="11">
        <v>723</v>
      </c>
      <c r="F357" s="11">
        <v>316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414</v>
      </c>
      <c r="D358" s="16">
        <f t="shared" si="5"/>
        <v>22.139037433155082</v>
      </c>
      <c r="E358" s="15">
        <v>309</v>
      </c>
      <c r="F358" s="15">
        <v>92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1272</v>
      </c>
      <c r="D359" s="16">
        <f t="shared" si="5"/>
        <v>68.021390374331546</v>
      </c>
      <c r="E359" s="15">
        <v>899</v>
      </c>
      <c r="F359" s="15">
        <v>322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238</v>
      </c>
      <c r="F360" s="15">
        <v>60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919</v>
      </c>
      <c r="D361" s="12">
        <f t="shared" si="5"/>
        <v>64.355742296918777</v>
      </c>
      <c r="E361" s="11">
        <v>659</v>
      </c>
      <c r="F361" s="11">
        <v>220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398</v>
      </c>
      <c r="D364" s="16">
        <f t="shared" si="5"/>
        <v>21.90423775454045</v>
      </c>
      <c r="E364" s="15">
        <v>250</v>
      </c>
      <c r="F364" s="15">
        <v>117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1151</v>
      </c>
      <c r="D365" s="16">
        <f t="shared" si="5"/>
        <v>63.346175013758945</v>
      </c>
      <c r="E365" s="15">
        <v>685</v>
      </c>
      <c r="F365" s="15">
        <v>399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255</v>
      </c>
      <c r="D366" s="16">
        <f t="shared" si="5"/>
        <v>17.382413087934559</v>
      </c>
      <c r="E366" s="15">
        <v>158</v>
      </c>
      <c r="F366" s="15">
        <v>83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1058</v>
      </c>
      <c r="D367" s="12">
        <f t="shared" si="5"/>
        <v>72.119972733469666</v>
      </c>
      <c r="E367" s="11">
        <v>574</v>
      </c>
      <c r="F367" s="11">
        <v>429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170</v>
      </c>
      <c r="F368" s="11">
        <v>106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1123</v>
      </c>
      <c r="D369" s="12">
        <f t="shared" si="5"/>
        <v>70.363408521303256</v>
      </c>
      <c r="E369" s="11">
        <v>672</v>
      </c>
      <c r="F369" s="11">
        <v>387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226</v>
      </c>
      <c r="F370" s="15">
        <v>95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1310</v>
      </c>
      <c r="D371" s="16">
        <f t="shared" si="5"/>
        <v>69.422363540010608</v>
      </c>
      <c r="E371" s="15">
        <v>766</v>
      </c>
      <c r="F371" s="15">
        <v>481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274</v>
      </c>
      <c r="F372" s="15">
        <v>109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1241</v>
      </c>
      <c r="D373" s="12">
        <f t="shared" si="5"/>
        <v>64.40062272963155</v>
      </c>
      <c r="E373" s="11">
        <v>834</v>
      </c>
      <c r="F373" s="11">
        <v>354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309</v>
      </c>
      <c r="F374" s="11">
        <v>138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1346</v>
      </c>
      <c r="D375" s="12">
        <f t="shared" si="5"/>
        <v>61.771454795777878</v>
      </c>
      <c r="E375" s="11">
        <v>818</v>
      </c>
      <c r="F375" s="11">
        <v>451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230</v>
      </c>
      <c r="F376" s="15">
        <v>92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800</v>
      </c>
      <c r="D377" s="16">
        <f t="shared" si="5"/>
        <v>56.377730796335449</v>
      </c>
      <c r="E377" s="15">
        <v>525</v>
      </c>
      <c r="F377" s="15">
        <v>221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18</v>
      </c>
      <c r="F379" s="11">
        <v>6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26</v>
      </c>
      <c r="F381" s="11">
        <v>13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74</v>
      </c>
      <c r="F382" s="15">
        <v>29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260</v>
      </c>
      <c r="F383" s="15">
        <v>77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147</v>
      </c>
      <c r="D387" s="12">
        <f t="shared" si="5"/>
        <v>85.465116279069761</v>
      </c>
      <c r="E387" s="11">
        <v>100</v>
      </c>
      <c r="F387" s="11">
        <v>41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4</v>
      </c>
      <c r="F389" s="15">
        <v>0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40</v>
      </c>
      <c r="F391" s="11">
        <v>20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171</v>
      </c>
      <c r="D393" s="12">
        <f t="shared" si="6"/>
        <v>80.660377358490564</v>
      </c>
      <c r="E393" s="11">
        <v>124</v>
      </c>
      <c r="F393" s="11">
        <v>36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52</v>
      </c>
      <c r="F395" s="15">
        <v>22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46</v>
      </c>
      <c r="F397" s="11">
        <v>12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9</v>
      </c>
      <c r="F399" s="11">
        <v>10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54</v>
      </c>
      <c r="D401" s="16">
        <f t="shared" si="6"/>
        <v>98.181818181818187</v>
      </c>
      <c r="E401" s="15">
        <v>42</v>
      </c>
      <c r="F401" s="15">
        <v>12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78</v>
      </c>
      <c r="F403" s="11">
        <v>8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126</v>
      </c>
      <c r="F405" s="11">
        <v>36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121</v>
      </c>
      <c r="F407" s="15">
        <v>33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23</v>
      </c>
      <c r="F409" s="11">
        <v>8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5</v>
      </c>
      <c r="D413" s="16">
        <f t="shared" si="6"/>
        <v>100</v>
      </c>
      <c r="E413" s="15">
        <v>3</v>
      </c>
      <c r="F413" s="15">
        <v>2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68</v>
      </c>
      <c r="D415" s="12">
        <f t="shared" si="6"/>
        <v>90.666666666666657</v>
      </c>
      <c r="E415" s="11">
        <v>52</v>
      </c>
      <c r="F415" s="11">
        <v>12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37</v>
      </c>
      <c r="D417" s="20">
        <f t="shared" si="6"/>
        <v>94.871794871794862</v>
      </c>
      <c r="E417" s="19">
        <v>18</v>
      </c>
      <c r="F417" s="19">
        <v>15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2</v>
      </c>
      <c r="F419" s="11">
        <v>3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1</v>
      </c>
      <c r="F421" s="15">
        <v>2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57</v>
      </c>
      <c r="F426" s="11">
        <v>14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274</v>
      </c>
      <c r="D427" s="16">
        <f t="shared" si="6"/>
        <v>69.720101781170484</v>
      </c>
      <c r="E427" s="15">
        <v>176</v>
      </c>
      <c r="F427" s="15">
        <v>84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487</v>
      </c>
      <c r="D428" s="16">
        <f t="shared" si="6"/>
        <v>22.267946959304986</v>
      </c>
      <c r="E428" s="15">
        <v>334</v>
      </c>
      <c r="F428" s="15">
        <v>106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1210</v>
      </c>
      <c r="D429" s="16">
        <f t="shared" si="6"/>
        <v>55.326931870141749</v>
      </c>
      <c r="E429" s="15">
        <v>781</v>
      </c>
      <c r="F429" s="15">
        <v>320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378</v>
      </c>
      <c r="D430" s="12">
        <f t="shared" si="6"/>
        <v>21.404303510758776</v>
      </c>
      <c r="E430" s="11">
        <v>262</v>
      </c>
      <c r="F430" s="11">
        <v>79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968</v>
      </c>
      <c r="D431" s="12">
        <f t="shared" si="6"/>
        <v>54.813137032842583</v>
      </c>
      <c r="E431" s="11">
        <v>652</v>
      </c>
      <c r="F431" s="11">
        <v>240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308</v>
      </c>
      <c r="D432" s="12">
        <f t="shared" si="6"/>
        <v>19.794344473007712</v>
      </c>
      <c r="E432" s="11">
        <v>200</v>
      </c>
      <c r="F432" s="11">
        <v>81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1026</v>
      </c>
      <c r="D433" s="16">
        <f t="shared" si="6"/>
        <v>65.938303341902312</v>
      </c>
      <c r="E433" s="15">
        <v>665</v>
      </c>
      <c r="F433" s="15">
        <v>295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313</v>
      </c>
      <c r="D434" s="16">
        <f t="shared" si="6"/>
        <v>21.601104209799864</v>
      </c>
      <c r="E434" s="15">
        <v>189</v>
      </c>
      <c r="F434" s="15">
        <v>82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918</v>
      </c>
      <c r="D435" s="16">
        <f t="shared" si="6"/>
        <v>63.354037267080741</v>
      </c>
      <c r="E435" s="15">
        <v>582</v>
      </c>
      <c r="F435" s="15">
        <v>279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140</v>
      </c>
      <c r="F438" s="11">
        <v>35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457</v>
      </c>
      <c r="D439" s="16">
        <f t="shared" si="6"/>
        <v>54.146919431279613</v>
      </c>
      <c r="E439" s="15">
        <v>334</v>
      </c>
      <c r="F439" s="15">
        <v>102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200</v>
      </c>
      <c r="D441" s="16">
        <f t="shared" si="6"/>
        <v>90.909090909090907</v>
      </c>
      <c r="E441" s="15">
        <v>147</v>
      </c>
      <c r="F441" s="15">
        <v>41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46</v>
      </c>
      <c r="F442" s="11">
        <v>30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314</v>
      </c>
      <c r="D443" s="12">
        <f t="shared" si="6"/>
        <v>72.350230414746548</v>
      </c>
      <c r="E443" s="11">
        <v>177</v>
      </c>
      <c r="F443" s="11">
        <v>118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47</v>
      </c>
      <c r="D445" s="16">
        <f t="shared" si="6"/>
        <v>87.037037037037038</v>
      </c>
      <c r="E445" s="15">
        <v>22</v>
      </c>
      <c r="F445" s="15">
        <v>20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65</v>
      </c>
      <c r="F447" s="15">
        <v>41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130</v>
      </c>
      <c r="F449" s="11">
        <v>82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6</v>
      </c>
      <c r="F451" s="15">
        <v>3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72</v>
      </c>
      <c r="F453" s="15">
        <v>58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310</v>
      </c>
      <c r="D454" s="12">
        <f t="shared" si="7"/>
        <v>21.587743732590528</v>
      </c>
      <c r="E454" s="11">
        <v>208</v>
      </c>
      <c r="F454" s="11">
        <v>84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993</v>
      </c>
      <c r="D455" s="12">
        <f t="shared" si="7"/>
        <v>69.150417827298043</v>
      </c>
      <c r="E455" s="11">
        <v>634</v>
      </c>
      <c r="F455" s="11">
        <v>320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2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53</v>
      </c>
      <c r="F461" s="11">
        <v>15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451</v>
      </c>
      <c r="D462" s="12">
        <f t="shared" si="7"/>
        <v>27.550397067806966</v>
      </c>
      <c r="E462" s="11">
        <v>323</v>
      </c>
      <c r="F462" s="11">
        <v>101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1010</v>
      </c>
      <c r="D463" s="16">
        <f t="shared" si="7"/>
        <v>61.698228466707391</v>
      </c>
      <c r="E463" s="15">
        <v>728</v>
      </c>
      <c r="F463" s="15">
        <v>247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379</v>
      </c>
      <c r="F464" s="15">
        <v>69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1126</v>
      </c>
      <c r="D465" s="16">
        <f t="shared" si="7"/>
        <v>59.23198316675434</v>
      </c>
      <c r="E465" s="15">
        <v>828</v>
      </c>
      <c r="F465" s="15">
        <v>251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429</v>
      </c>
      <c r="D466" s="12">
        <f t="shared" si="7"/>
        <v>25.642558278541543</v>
      </c>
      <c r="E466" s="11">
        <v>319</v>
      </c>
      <c r="F466" s="11">
        <v>93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979</v>
      </c>
      <c r="D467" s="12">
        <f t="shared" si="7"/>
        <v>58.517632994620442</v>
      </c>
      <c r="E467" s="11">
        <v>712</v>
      </c>
      <c r="F467" s="11">
        <v>225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87</v>
      </c>
      <c r="F469" s="15">
        <v>25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87</v>
      </c>
      <c r="F471" s="15">
        <v>31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101</v>
      </c>
      <c r="D473" s="12">
        <f t="shared" si="7"/>
        <v>84.87394957983193</v>
      </c>
      <c r="E473" s="11">
        <v>71</v>
      </c>
      <c r="F473" s="11">
        <v>24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48</v>
      </c>
      <c r="F475" s="15">
        <v>7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128</v>
      </c>
      <c r="D476" s="16">
        <f t="shared" si="7"/>
        <v>23.791821561338288</v>
      </c>
      <c r="E476" s="15">
        <v>92</v>
      </c>
      <c r="F476" s="15">
        <v>24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345</v>
      </c>
      <c r="D477" s="16">
        <f t="shared" si="7"/>
        <v>64.126394052044617</v>
      </c>
      <c r="E477" s="15">
        <v>210</v>
      </c>
      <c r="F477" s="15">
        <v>114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92</v>
      </c>
      <c r="F478" s="11">
        <v>41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600</v>
      </c>
      <c r="D479" s="12">
        <f t="shared" si="7"/>
        <v>72.551390568319235</v>
      </c>
      <c r="E479" s="11">
        <v>407</v>
      </c>
      <c r="F479" s="11">
        <v>173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63</v>
      </c>
      <c r="F480" s="11">
        <v>25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269</v>
      </c>
      <c r="D481" s="16">
        <f t="shared" si="7"/>
        <v>64.508393285371696</v>
      </c>
      <c r="E481" s="15">
        <v>173</v>
      </c>
      <c r="F481" s="15">
        <v>81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10</v>
      </c>
      <c r="F483" s="15">
        <v>6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611</v>
      </c>
      <c r="D484" s="12">
        <f t="shared" si="7"/>
        <v>26.27956989247312</v>
      </c>
      <c r="E484" s="11">
        <v>423</v>
      </c>
      <c r="F484" s="11">
        <v>152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1392</v>
      </c>
      <c r="D485" s="12">
        <f t="shared" si="7"/>
        <v>59.870967741935488</v>
      </c>
      <c r="E485" s="11">
        <v>892</v>
      </c>
      <c r="F485" s="11">
        <v>426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158</v>
      </c>
      <c r="F486" s="19">
        <v>40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1054</v>
      </c>
      <c r="D487" s="12">
        <f t="shared" si="7"/>
        <v>76.598837209302332</v>
      </c>
      <c r="E487" s="11">
        <v>739</v>
      </c>
      <c r="F487" s="11">
        <v>259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152</v>
      </c>
      <c r="F488" s="11">
        <v>61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649</v>
      </c>
      <c r="D489" s="12">
        <f t="shared" si="7"/>
        <v>65.489404641775977</v>
      </c>
      <c r="E489" s="11">
        <v>396</v>
      </c>
      <c r="F489" s="11">
        <v>213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94</v>
      </c>
      <c r="F490" s="15">
        <v>47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287</v>
      </c>
      <c r="D491" s="16">
        <f t="shared" si="7"/>
        <v>58.932238193018485</v>
      </c>
      <c r="E491" s="15">
        <v>181</v>
      </c>
      <c r="F491" s="15">
        <v>88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14</v>
      </c>
      <c r="F493" s="11">
        <v>6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62</v>
      </c>
      <c r="F494" s="11">
        <v>26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423</v>
      </c>
      <c r="D495" s="12">
        <f t="shared" si="7"/>
        <v>73.821989528795811</v>
      </c>
      <c r="E495" s="11">
        <v>250</v>
      </c>
      <c r="F495" s="11">
        <v>145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50</v>
      </c>
      <c r="F497" s="15">
        <v>30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40</v>
      </c>
      <c r="F500" s="11">
        <v>23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224</v>
      </c>
      <c r="F501" s="11">
        <v>113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110</v>
      </c>
      <c r="D503" s="16">
        <f t="shared" si="7"/>
        <v>88.709677419354833</v>
      </c>
      <c r="E503" s="15">
        <v>72</v>
      </c>
      <c r="F503" s="15">
        <v>36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109</v>
      </c>
      <c r="F505" s="11">
        <v>47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1</v>
      </c>
      <c r="F507" s="11">
        <v>0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0</v>
      </c>
      <c r="F509" s="15">
        <v>1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0</v>
      </c>
      <c r="F511" s="11">
        <v>1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29</v>
      </c>
      <c r="F512" s="11">
        <v>13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246</v>
      </c>
      <c r="D513" s="12">
        <f t="shared" si="7"/>
        <v>75.925925925925924</v>
      </c>
      <c r="E513" s="11">
        <v>192</v>
      </c>
      <c r="F513" s="11">
        <v>42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30</v>
      </c>
      <c r="F514" s="15">
        <v>9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126</v>
      </c>
      <c r="F515" s="15">
        <v>50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124</v>
      </c>
      <c r="F516" s="15">
        <v>25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442</v>
      </c>
      <c r="D517" s="12">
        <f t="shared" si="8"/>
        <v>67.071320182094084</v>
      </c>
      <c r="E517" s="11">
        <v>288</v>
      </c>
      <c r="F517" s="11">
        <v>129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138</v>
      </c>
      <c r="F518" s="11">
        <v>26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942</v>
      </c>
      <c r="D519" s="12">
        <f t="shared" si="8"/>
        <v>73.708920187793424</v>
      </c>
      <c r="E519" s="11">
        <v>646</v>
      </c>
      <c r="F519" s="11">
        <v>234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363</v>
      </c>
      <c r="D520" s="16">
        <f t="shared" si="8"/>
        <v>21.190893169877409</v>
      </c>
      <c r="E520" s="15">
        <v>248</v>
      </c>
      <c r="F520" s="15">
        <v>80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1079</v>
      </c>
      <c r="D521" s="16">
        <f t="shared" si="8"/>
        <v>62.988908347927605</v>
      </c>
      <c r="E521" s="15">
        <v>726</v>
      </c>
      <c r="F521" s="15">
        <v>285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201</v>
      </c>
      <c r="F522" s="15">
        <v>48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732</v>
      </c>
      <c r="D523" s="12">
        <f t="shared" si="8"/>
        <v>62.457337883959042</v>
      </c>
      <c r="E523" s="11">
        <v>527</v>
      </c>
      <c r="F523" s="11">
        <v>158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215</v>
      </c>
      <c r="D525" s="12">
        <f t="shared" si="8"/>
        <v>91.101694915254242</v>
      </c>
      <c r="E525" s="11">
        <v>149</v>
      </c>
      <c r="F525" s="11">
        <v>55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105</v>
      </c>
      <c r="F526" s="15">
        <v>29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480</v>
      </c>
      <c r="D527" s="16">
        <f t="shared" si="8"/>
        <v>66.298342541436455</v>
      </c>
      <c r="E527" s="15">
        <v>326</v>
      </c>
      <c r="F527" s="15">
        <v>117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168</v>
      </c>
      <c r="F528" s="15">
        <v>57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1831</v>
      </c>
      <c r="D529" s="12">
        <f t="shared" si="8"/>
        <v>83.492932056543552</v>
      </c>
      <c r="E529" s="11">
        <v>1263</v>
      </c>
      <c r="F529" s="11">
        <v>476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261</v>
      </c>
      <c r="F530" s="11">
        <v>64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1028</v>
      </c>
      <c r="D531" s="12">
        <f t="shared" si="8"/>
        <v>67.365661861074713</v>
      </c>
      <c r="E531" s="11">
        <v>687</v>
      </c>
      <c r="F531" s="11">
        <v>293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238</v>
      </c>
      <c r="F532" s="15">
        <v>79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1119</v>
      </c>
      <c r="D533" s="16">
        <f t="shared" si="8"/>
        <v>67.046135410425407</v>
      </c>
      <c r="E533" s="15">
        <v>735</v>
      </c>
      <c r="F533" s="15">
        <v>329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393</v>
      </c>
      <c r="D534" s="16">
        <f t="shared" si="8"/>
        <v>18.812829104834851</v>
      </c>
      <c r="E534" s="15">
        <v>295</v>
      </c>
      <c r="F534" s="15">
        <v>63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1439</v>
      </c>
      <c r="D535" s="12">
        <f t="shared" si="8"/>
        <v>68.884633796074681</v>
      </c>
      <c r="E535" s="11">
        <v>1069</v>
      </c>
      <c r="F535" s="11">
        <v>277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35</v>
      </c>
      <c r="F536" s="11">
        <v>23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281</v>
      </c>
      <c r="D537" s="12">
        <f t="shared" si="8"/>
        <v>73.560209424083766</v>
      </c>
      <c r="E537" s="11">
        <v>148</v>
      </c>
      <c r="F537" s="11">
        <v>120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4</v>
      </c>
      <c r="F539" s="15">
        <v>5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274</v>
      </c>
      <c r="F540" s="15">
        <v>112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1129</v>
      </c>
      <c r="D541" s="12">
        <f t="shared" si="8"/>
        <v>64.959723820483319</v>
      </c>
      <c r="E541" s="11">
        <v>717</v>
      </c>
      <c r="F541" s="11">
        <v>352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26</v>
      </c>
      <c r="F543" s="11">
        <v>30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136</v>
      </c>
      <c r="F545" s="15">
        <v>74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185</v>
      </c>
      <c r="F546" s="15">
        <v>80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783</v>
      </c>
      <c r="D547" s="12">
        <f t="shared" si="8"/>
        <v>66.412213740458014</v>
      </c>
      <c r="E547" s="11">
        <v>464</v>
      </c>
      <c r="F547" s="11">
        <v>285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153</v>
      </c>
      <c r="F548" s="11">
        <v>70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596</v>
      </c>
      <c r="D549" s="12">
        <f t="shared" si="8"/>
        <v>61.190965092402458</v>
      </c>
      <c r="E549" s="11">
        <v>369</v>
      </c>
      <c r="F549" s="11">
        <v>193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97</v>
      </c>
      <c r="D550" s="16">
        <f t="shared" si="8"/>
        <v>23.040380047505938</v>
      </c>
      <c r="E550" s="15">
        <v>63</v>
      </c>
      <c r="F550" s="15">
        <v>31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237</v>
      </c>
      <c r="D551" s="16">
        <f t="shared" si="8"/>
        <v>56.294536817102134</v>
      </c>
      <c r="E551" s="15">
        <v>133</v>
      </c>
      <c r="F551" s="15">
        <v>97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44</v>
      </c>
      <c r="F553" s="11">
        <v>44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99</v>
      </c>
      <c r="F554" s="11">
        <v>31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381</v>
      </c>
      <c r="D555" s="20">
        <f t="shared" si="8"/>
        <v>66.492146596858632</v>
      </c>
      <c r="E555" s="19">
        <v>252</v>
      </c>
      <c r="F555" s="19">
        <v>111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84</v>
      </c>
      <c r="F556" s="11">
        <v>35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215</v>
      </c>
      <c r="F557" s="11">
        <v>118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158</v>
      </c>
      <c r="F558" s="11">
        <v>63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595</v>
      </c>
      <c r="D559" s="16">
        <f t="shared" si="8"/>
        <v>63.568376068376068</v>
      </c>
      <c r="E559" s="15">
        <v>375</v>
      </c>
      <c r="F559" s="15">
        <v>196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11</v>
      </c>
      <c r="F561" s="15">
        <v>3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55</v>
      </c>
      <c r="F562" s="11">
        <v>23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267</v>
      </c>
      <c r="D563" s="12">
        <f t="shared" si="8"/>
        <v>65.121951219512198</v>
      </c>
      <c r="E563" s="11">
        <v>163</v>
      </c>
      <c r="F563" s="11">
        <v>93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97</v>
      </c>
      <c r="D564" s="12">
        <f t="shared" si="8"/>
        <v>24.009900990099009</v>
      </c>
      <c r="E564" s="11">
        <v>66</v>
      </c>
      <c r="F564" s="11">
        <v>24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251</v>
      </c>
      <c r="D565" s="16">
        <f t="shared" si="8"/>
        <v>62.128712871287128</v>
      </c>
      <c r="E565" s="15">
        <v>145</v>
      </c>
      <c r="F565" s="15">
        <v>93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37</v>
      </c>
      <c r="F566" s="15">
        <v>30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225</v>
      </c>
      <c r="D567" s="16">
        <f t="shared" si="8"/>
        <v>64.285714285714292</v>
      </c>
      <c r="E567" s="15">
        <v>117</v>
      </c>
      <c r="F567" s="15">
        <v>88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172</v>
      </c>
      <c r="D569" s="12">
        <f t="shared" si="8"/>
        <v>85.148514851485146</v>
      </c>
      <c r="E569" s="11">
        <v>132</v>
      </c>
      <c r="F569" s="11">
        <v>36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27</v>
      </c>
      <c r="F573" s="15">
        <v>12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174</v>
      </c>
      <c r="D575" s="12">
        <f t="shared" si="8"/>
        <v>85.294117647058826</v>
      </c>
      <c r="E575" s="11">
        <v>104</v>
      </c>
      <c r="F575" s="11">
        <v>60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1</v>
      </c>
      <c r="F577" s="15">
        <v>3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233</v>
      </c>
      <c r="D579" s="16">
        <f t="shared" si="8"/>
        <v>89.272030651340998</v>
      </c>
      <c r="E579" s="15">
        <v>156</v>
      </c>
      <c r="F579" s="15">
        <v>61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106</v>
      </c>
      <c r="F581" s="11">
        <v>31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5</v>
      </c>
      <c r="F583" s="15">
        <v>7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0</v>
      </c>
      <c r="F585" s="15">
        <v>3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54</v>
      </c>
      <c r="F586" s="11">
        <v>19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351</v>
      </c>
      <c r="D587" s="12">
        <f t="shared" si="9"/>
        <v>72.371134020618555</v>
      </c>
      <c r="E587" s="11">
        <v>240</v>
      </c>
      <c r="F587" s="11">
        <v>93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219</v>
      </c>
      <c r="F588" s="11">
        <v>70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887</v>
      </c>
      <c r="D589" s="16">
        <f t="shared" si="9"/>
        <v>64.981684981684978</v>
      </c>
      <c r="E589" s="15">
        <v>596</v>
      </c>
      <c r="F589" s="15">
        <v>250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13</v>
      </c>
      <c r="F591" s="15">
        <v>7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66</v>
      </c>
      <c r="F593" s="11">
        <v>35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2</v>
      </c>
      <c r="F595" s="15">
        <v>0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22</v>
      </c>
      <c r="F596" s="15">
        <v>14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253</v>
      </c>
      <c r="D597" s="16">
        <f t="shared" si="9"/>
        <v>71.468926553672318</v>
      </c>
      <c r="E597" s="15">
        <v>137</v>
      </c>
      <c r="F597" s="15">
        <v>98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2</v>
      </c>
      <c r="F599" s="11">
        <v>1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20</v>
      </c>
      <c r="F601" s="15">
        <v>15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91</v>
      </c>
      <c r="D605" s="12">
        <f t="shared" si="9"/>
        <v>91</v>
      </c>
      <c r="E605" s="11">
        <v>62</v>
      </c>
      <c r="F605" s="11">
        <v>27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140</v>
      </c>
      <c r="F607" s="15">
        <v>64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4</v>
      </c>
      <c r="F609" s="15">
        <v>1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30</v>
      </c>
      <c r="F611" s="11">
        <v>16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2</v>
      </c>
      <c r="F613" s="15">
        <v>0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32</v>
      </c>
      <c r="F615" s="15">
        <v>9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28</v>
      </c>
      <c r="F617" s="11">
        <v>13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170</v>
      </c>
      <c r="F618" s="11">
        <v>53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610</v>
      </c>
      <c r="D619" s="16">
        <f t="shared" si="9"/>
        <v>62.951496388028893</v>
      </c>
      <c r="E619" s="15">
        <v>405</v>
      </c>
      <c r="F619" s="15">
        <v>166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213</v>
      </c>
      <c r="F620" s="15">
        <v>73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837</v>
      </c>
      <c r="D621" s="16">
        <f t="shared" si="9"/>
        <v>60.346070656092287</v>
      </c>
      <c r="E621" s="15">
        <v>510</v>
      </c>
      <c r="F621" s="15">
        <v>273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399</v>
      </c>
      <c r="F622" s="11">
        <v>84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1484</v>
      </c>
      <c r="D623" s="12">
        <f t="shared" si="9"/>
        <v>66.073018699910961</v>
      </c>
      <c r="E623" s="11">
        <v>1081</v>
      </c>
      <c r="F623" s="11">
        <v>336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519</v>
      </c>
      <c r="D624" s="20">
        <f t="shared" si="9"/>
        <v>26.371951219512198</v>
      </c>
      <c r="E624" s="19">
        <v>382</v>
      </c>
      <c r="F624" s="19">
        <v>107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1290</v>
      </c>
      <c r="D625" s="12">
        <f t="shared" si="9"/>
        <v>65.548780487804876</v>
      </c>
      <c r="E625" s="11">
        <v>923</v>
      </c>
      <c r="F625" s="11">
        <v>303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302</v>
      </c>
      <c r="F626" s="11">
        <v>89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1166</v>
      </c>
      <c r="D627" s="12">
        <f t="shared" si="9"/>
        <v>63.995609220636659</v>
      </c>
      <c r="E627" s="11">
        <v>899</v>
      </c>
      <c r="F627" s="11">
        <v>205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70</v>
      </c>
      <c r="F628" s="15">
        <v>35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482</v>
      </c>
      <c r="D629" s="16">
        <f t="shared" si="9"/>
        <v>70.364963503649633</v>
      </c>
      <c r="E629" s="15">
        <v>351</v>
      </c>
      <c r="F629" s="15">
        <v>101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362</v>
      </c>
      <c r="D630" s="16">
        <f t="shared" si="9"/>
        <v>25.296995108315862</v>
      </c>
      <c r="E630" s="15">
        <v>255</v>
      </c>
      <c r="F630" s="15">
        <v>83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867</v>
      </c>
      <c r="D631" s="12">
        <f t="shared" si="9"/>
        <v>60.587002096436059</v>
      </c>
      <c r="E631" s="11">
        <v>608</v>
      </c>
      <c r="F631" s="11">
        <v>217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140</v>
      </c>
      <c r="F632" s="11">
        <v>54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590</v>
      </c>
      <c r="D633" s="12">
        <f t="shared" si="9"/>
        <v>64.340239912759003</v>
      </c>
      <c r="E633" s="11">
        <v>408</v>
      </c>
      <c r="F633" s="11">
        <v>149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71</v>
      </c>
      <c r="F635" s="15">
        <v>30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75</v>
      </c>
      <c r="D637" s="12">
        <f t="shared" si="9"/>
        <v>66.964285714285708</v>
      </c>
      <c r="E637" s="11">
        <v>56</v>
      </c>
      <c r="F637" s="11">
        <v>15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130</v>
      </c>
      <c r="D638" s="12">
        <f t="shared" si="9"/>
        <v>22.887323943661972</v>
      </c>
      <c r="E638" s="11">
        <v>88</v>
      </c>
      <c r="F638" s="11">
        <v>30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351</v>
      </c>
      <c r="D639" s="12">
        <f t="shared" si="9"/>
        <v>61.795774647887328</v>
      </c>
      <c r="E639" s="11">
        <v>250</v>
      </c>
      <c r="F639" s="11">
        <v>78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175</v>
      </c>
      <c r="F640" s="15">
        <v>90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808</v>
      </c>
      <c r="D641" s="16">
        <f t="shared" si="9"/>
        <v>65.161290322580641</v>
      </c>
      <c r="E641" s="15">
        <v>512</v>
      </c>
      <c r="F641" s="15">
        <v>249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1</v>
      </c>
      <c r="F643" s="11">
        <v>2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5</v>
      </c>
      <c r="F645" s="11">
        <v>2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75</v>
      </c>
      <c r="F647" s="15">
        <v>26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7</v>
      </c>
      <c r="F649" s="11">
        <v>3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12</v>
      </c>
      <c r="F651" s="11">
        <v>4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131</v>
      </c>
      <c r="F653" s="15">
        <v>56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51</v>
      </c>
      <c r="F654" s="15">
        <v>29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295</v>
      </c>
      <c r="D655" s="12">
        <f t="shared" si="10"/>
        <v>67.351598173515981</v>
      </c>
      <c r="E655" s="11">
        <v>165</v>
      </c>
      <c r="F655" s="11">
        <v>106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283</v>
      </c>
      <c r="F656" s="11">
        <v>90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1164</v>
      </c>
      <c r="D657" s="12">
        <f t="shared" si="10"/>
        <v>59.086294416243653</v>
      </c>
      <c r="E657" s="11">
        <v>831</v>
      </c>
      <c r="F657" s="11">
        <v>258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297</v>
      </c>
      <c r="F658" s="15">
        <v>92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1212</v>
      </c>
      <c r="D659" s="16">
        <f t="shared" si="10"/>
        <v>68.590831918505941</v>
      </c>
      <c r="E659" s="15">
        <v>839</v>
      </c>
      <c r="F659" s="15">
        <v>310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62</v>
      </c>
      <c r="F660" s="15">
        <v>26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856</v>
      </c>
      <c r="D661" s="12">
        <f t="shared" si="10"/>
        <v>80.526810912511763</v>
      </c>
      <c r="E661" s="11">
        <v>515</v>
      </c>
      <c r="F661" s="11">
        <v>292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255</v>
      </c>
      <c r="D662" s="12">
        <f t="shared" si="10"/>
        <v>17.995765702187722</v>
      </c>
      <c r="E662" s="11">
        <v>155</v>
      </c>
      <c r="F662" s="11">
        <v>84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1023</v>
      </c>
      <c r="D663" s="12">
        <f t="shared" si="10"/>
        <v>72.194777699364849</v>
      </c>
      <c r="E663" s="11">
        <v>634</v>
      </c>
      <c r="F663" s="11">
        <v>331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159</v>
      </c>
      <c r="D665" s="16">
        <f t="shared" si="10"/>
        <v>86.885245901639337</v>
      </c>
      <c r="E665" s="15">
        <v>101</v>
      </c>
      <c r="F665" s="15">
        <v>47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25</v>
      </c>
      <c r="F667" s="11">
        <v>6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186</v>
      </c>
      <c r="D669" s="12">
        <f t="shared" si="10"/>
        <v>84.162895927601809</v>
      </c>
      <c r="E669" s="11">
        <v>128</v>
      </c>
      <c r="F669" s="11">
        <v>41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1</v>
      </c>
      <c r="F671" s="15">
        <v>2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317</v>
      </c>
      <c r="F672" s="15">
        <v>86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923</v>
      </c>
      <c r="D673" s="12">
        <f t="shared" si="10"/>
        <v>52.893982808022919</v>
      </c>
      <c r="E673" s="11">
        <v>692</v>
      </c>
      <c r="F673" s="11">
        <v>172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84</v>
      </c>
      <c r="D675" s="12">
        <f t="shared" si="10"/>
        <v>93.333333333333329</v>
      </c>
      <c r="E675" s="11">
        <v>42</v>
      </c>
      <c r="F675" s="11">
        <v>38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76</v>
      </c>
      <c r="D676" s="16">
        <f t="shared" si="10"/>
        <v>19.587628865979383</v>
      </c>
      <c r="E676" s="15">
        <v>41</v>
      </c>
      <c r="F676" s="15">
        <v>29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259</v>
      </c>
      <c r="D677" s="16">
        <f t="shared" si="10"/>
        <v>66.75257731958763</v>
      </c>
      <c r="E677" s="15">
        <v>163</v>
      </c>
      <c r="F677" s="15">
        <v>80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129</v>
      </c>
      <c r="D679" s="12">
        <f t="shared" si="10"/>
        <v>83.225806451612911</v>
      </c>
      <c r="E679" s="11">
        <v>102</v>
      </c>
      <c r="F679" s="11">
        <v>18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6</v>
      </c>
      <c r="F681" s="11">
        <v>1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10</v>
      </c>
      <c r="F683" s="15">
        <v>3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124</v>
      </c>
      <c r="D685" s="12">
        <f t="shared" si="10"/>
        <v>84.353741496598644</v>
      </c>
      <c r="E685" s="11">
        <v>87</v>
      </c>
      <c r="F685" s="11">
        <v>33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171</v>
      </c>
      <c r="D687" s="12">
        <f t="shared" si="10"/>
        <v>90</v>
      </c>
      <c r="E687" s="11">
        <v>101</v>
      </c>
      <c r="F687" s="11">
        <v>60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142</v>
      </c>
      <c r="D688" s="16">
        <f t="shared" si="10"/>
        <v>27.952755905511811</v>
      </c>
      <c r="E688" s="15">
        <v>92</v>
      </c>
      <c r="F688" s="15">
        <v>44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299</v>
      </c>
      <c r="D689" s="16">
        <f t="shared" si="10"/>
        <v>58.85826771653543</v>
      </c>
      <c r="E689" s="15">
        <v>180</v>
      </c>
      <c r="F689" s="15">
        <v>105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123</v>
      </c>
      <c r="D693" s="20">
        <f t="shared" si="10"/>
        <v>89.78102189781022</v>
      </c>
      <c r="E693" s="19">
        <v>54</v>
      </c>
      <c r="F693" s="19">
        <v>57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3</v>
      </c>
      <c r="F695" s="11">
        <v>3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48</v>
      </c>
      <c r="D697" s="16">
        <f t="shared" si="10"/>
        <v>90.566037735849065</v>
      </c>
      <c r="E697" s="15">
        <v>28</v>
      </c>
      <c r="F697" s="15">
        <v>14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64</v>
      </c>
      <c r="F699" s="15">
        <v>56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132</v>
      </c>
      <c r="F701" s="11">
        <v>83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279</v>
      </c>
      <c r="F702" s="11">
        <v>78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1050</v>
      </c>
      <c r="D703" s="16">
        <f t="shared" si="10"/>
        <v>56.60377358490566</v>
      </c>
      <c r="E703" s="15">
        <v>716</v>
      </c>
      <c r="F703" s="15">
        <v>251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85</v>
      </c>
      <c r="F704" s="15">
        <v>43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480</v>
      </c>
      <c r="D705" s="16">
        <f t="shared" si="10"/>
        <v>65.573770491803273</v>
      </c>
      <c r="E705" s="15">
        <v>261</v>
      </c>
      <c r="F705" s="15">
        <v>188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69</v>
      </c>
      <c r="F706" s="11">
        <v>37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565</v>
      </c>
      <c r="D707" s="12">
        <f t="shared" si="10"/>
        <v>66.470588235294116</v>
      </c>
      <c r="E707" s="11">
        <v>378</v>
      </c>
      <c r="F707" s="11">
        <v>156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541</v>
      </c>
      <c r="D708" s="12">
        <f t="shared" ref="D708:D771" si="11">IF(B708=0,"n/a",C708/B708 * 100)</f>
        <v>24.896456511734929</v>
      </c>
      <c r="E708" s="11">
        <v>346</v>
      </c>
      <c r="F708" s="11">
        <v>147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1344</v>
      </c>
      <c r="D709" s="16">
        <f t="shared" si="11"/>
        <v>61.849976990335939</v>
      </c>
      <c r="E709" s="15">
        <v>818</v>
      </c>
      <c r="F709" s="15">
        <v>446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18</v>
      </c>
      <c r="F711" s="15">
        <v>9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54</v>
      </c>
      <c r="F712" s="11">
        <v>24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180</v>
      </c>
      <c r="F713" s="11">
        <v>121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70</v>
      </c>
      <c r="F714" s="11">
        <v>54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344</v>
      </c>
      <c r="D715" s="16">
        <f t="shared" si="11"/>
        <v>62.545454545454547</v>
      </c>
      <c r="E715" s="15">
        <v>198</v>
      </c>
      <c r="F715" s="15">
        <v>129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236</v>
      </c>
      <c r="D717" s="16">
        <f t="shared" si="11"/>
        <v>90.421455938697321</v>
      </c>
      <c r="E717" s="15">
        <v>164</v>
      </c>
      <c r="F717" s="15">
        <v>60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151</v>
      </c>
      <c r="F719" s="11">
        <v>74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123</v>
      </c>
      <c r="F720" s="11">
        <v>38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491</v>
      </c>
      <c r="D721" s="16">
        <f t="shared" si="11"/>
        <v>66.531165311653112</v>
      </c>
      <c r="E721" s="15">
        <v>303</v>
      </c>
      <c r="F721" s="15">
        <v>166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41</v>
      </c>
      <c r="F725" s="11">
        <v>18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42</v>
      </c>
      <c r="F727" s="15">
        <v>14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15</v>
      </c>
      <c r="F729" s="15">
        <v>8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125</v>
      </c>
      <c r="F731" s="11">
        <v>42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224</v>
      </c>
      <c r="D733" s="16">
        <f t="shared" si="11"/>
        <v>88.888888888888886</v>
      </c>
      <c r="E733" s="15">
        <v>147</v>
      </c>
      <c r="F733" s="15">
        <v>65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219</v>
      </c>
      <c r="D734" s="16">
        <f t="shared" si="11"/>
        <v>26.970443349753694</v>
      </c>
      <c r="E734" s="15">
        <v>170</v>
      </c>
      <c r="F734" s="15">
        <v>38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514</v>
      </c>
      <c r="D735" s="16">
        <f t="shared" si="11"/>
        <v>63.300492610837431</v>
      </c>
      <c r="E735" s="15">
        <v>315</v>
      </c>
      <c r="F735" s="15">
        <v>180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2</v>
      </c>
      <c r="F737" s="11">
        <v>2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53</v>
      </c>
      <c r="F739" s="15">
        <v>20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20</v>
      </c>
      <c r="F741" s="15">
        <v>6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163</v>
      </c>
      <c r="F742" s="11">
        <v>90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719</v>
      </c>
      <c r="D743" s="12">
        <f t="shared" si="11"/>
        <v>63.403880070546734</v>
      </c>
      <c r="E743" s="11">
        <v>479</v>
      </c>
      <c r="F743" s="11">
        <v>208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81</v>
      </c>
      <c r="D745" s="16">
        <f t="shared" si="11"/>
        <v>83.505154639175259</v>
      </c>
      <c r="E745" s="15">
        <v>52</v>
      </c>
      <c r="F745" s="15">
        <v>25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11</v>
      </c>
      <c r="D747" s="16">
        <f t="shared" si="11"/>
        <v>68.75</v>
      </c>
      <c r="E747" s="15">
        <v>9</v>
      </c>
      <c r="F747" s="15">
        <v>1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10</v>
      </c>
      <c r="F749" s="11">
        <v>3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11</v>
      </c>
      <c r="D751" s="16">
        <f t="shared" si="11"/>
        <v>68.75</v>
      </c>
      <c r="E751" s="15">
        <v>8</v>
      </c>
      <c r="F751" s="15">
        <v>3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177</v>
      </c>
      <c r="F752" s="15">
        <v>95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1088</v>
      </c>
      <c r="D753" s="16">
        <f t="shared" si="11"/>
        <v>71.626069782751813</v>
      </c>
      <c r="E753" s="15">
        <v>657</v>
      </c>
      <c r="F753" s="15">
        <v>370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84</v>
      </c>
      <c r="F754" s="11">
        <v>39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294</v>
      </c>
      <c r="F755" s="11">
        <v>114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410</v>
      </c>
      <c r="D756" s="12">
        <f t="shared" si="11"/>
        <v>24.788391777509069</v>
      </c>
      <c r="E756" s="11">
        <v>282</v>
      </c>
      <c r="F756" s="11">
        <v>105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1012</v>
      </c>
      <c r="D757" s="16">
        <f t="shared" si="11"/>
        <v>61.185006045949223</v>
      </c>
      <c r="E757" s="15">
        <v>694</v>
      </c>
      <c r="F757" s="15">
        <v>264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24</v>
      </c>
      <c r="F761" s="11">
        <v>14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5</v>
      </c>
      <c r="F763" s="11">
        <v>4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29</v>
      </c>
      <c r="F765" s="11">
        <v>7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102</v>
      </c>
      <c r="F766" s="15">
        <v>55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572</v>
      </c>
      <c r="D767" s="16">
        <f t="shared" si="11"/>
        <v>67.933491686460812</v>
      </c>
      <c r="E767" s="15">
        <v>351</v>
      </c>
      <c r="F767" s="15">
        <v>191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223</v>
      </c>
      <c r="F768" s="15">
        <v>93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928</v>
      </c>
      <c r="D769" s="12">
        <f t="shared" si="11"/>
        <v>64.895104895104893</v>
      </c>
      <c r="E769" s="11">
        <v>593</v>
      </c>
      <c r="F769" s="11">
        <v>300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14</v>
      </c>
      <c r="F771" s="11">
        <v>4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7</v>
      </c>
      <c r="F773" s="15">
        <v>10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16</v>
      </c>
      <c r="F775" s="11">
        <v>6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286</v>
      </c>
      <c r="F776" s="11">
        <v>68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1184</v>
      </c>
      <c r="D777" s="12">
        <f t="shared" si="12"/>
        <v>68.83720930232559</v>
      </c>
      <c r="E777" s="11">
        <v>860</v>
      </c>
      <c r="F777" s="11">
        <v>273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273</v>
      </c>
      <c r="F778" s="15">
        <v>135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1170</v>
      </c>
      <c r="D779" s="16">
        <f t="shared" si="12"/>
        <v>61.001042752867576</v>
      </c>
      <c r="E779" s="15">
        <v>740</v>
      </c>
      <c r="F779" s="15">
        <v>371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368</v>
      </c>
      <c r="D780" s="16">
        <f t="shared" si="12"/>
        <v>19.15668922436231</v>
      </c>
      <c r="E780" s="15">
        <v>209</v>
      </c>
      <c r="F780" s="15">
        <v>130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1278</v>
      </c>
      <c r="D781" s="12">
        <f t="shared" si="12"/>
        <v>66.527850078084327</v>
      </c>
      <c r="E781" s="11">
        <v>764</v>
      </c>
      <c r="F781" s="11">
        <v>443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2</v>
      </c>
      <c r="F783" s="11">
        <v>1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149</v>
      </c>
      <c r="D785" s="16">
        <f t="shared" si="12"/>
        <v>91.975308641975303</v>
      </c>
      <c r="E785" s="15">
        <v>88</v>
      </c>
      <c r="F785" s="15">
        <v>55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2</v>
      </c>
      <c r="F787" s="11">
        <v>0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88</v>
      </c>
      <c r="F788" s="11">
        <v>10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307</v>
      </c>
      <c r="D789" s="12">
        <f t="shared" si="12"/>
        <v>67.770419426048562</v>
      </c>
      <c r="E789" s="11">
        <v>232</v>
      </c>
      <c r="F789" s="11">
        <v>64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188</v>
      </c>
      <c r="F790" s="15">
        <v>41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692</v>
      </c>
      <c r="D791" s="16">
        <f t="shared" si="12"/>
        <v>63.896583564173589</v>
      </c>
      <c r="E791" s="15">
        <v>528</v>
      </c>
      <c r="F791" s="15">
        <v>139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119</v>
      </c>
      <c r="D793" s="12">
        <f t="shared" si="12"/>
        <v>84.39716312056737</v>
      </c>
      <c r="E793" s="11">
        <v>92</v>
      </c>
      <c r="F793" s="11">
        <v>23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339</v>
      </c>
      <c r="D794" s="12">
        <f t="shared" si="12"/>
        <v>21.927554980595083</v>
      </c>
      <c r="E794" s="11">
        <v>264</v>
      </c>
      <c r="F794" s="11">
        <v>56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1022</v>
      </c>
      <c r="D795" s="12">
        <f t="shared" si="12"/>
        <v>66.10608020698578</v>
      </c>
      <c r="E795" s="11">
        <v>739</v>
      </c>
      <c r="F795" s="11">
        <v>232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138</v>
      </c>
      <c r="D796" s="16">
        <f t="shared" si="12"/>
        <v>18.75</v>
      </c>
      <c r="E796" s="15">
        <v>103</v>
      </c>
      <c r="F796" s="15">
        <v>30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514</v>
      </c>
      <c r="D797" s="16">
        <f t="shared" si="12"/>
        <v>69.83695652173914</v>
      </c>
      <c r="E797" s="15">
        <v>383</v>
      </c>
      <c r="F797" s="15">
        <v>102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132</v>
      </c>
      <c r="F798" s="15">
        <v>34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579</v>
      </c>
      <c r="D799" s="12">
        <f t="shared" si="12"/>
        <v>68.520710059171591</v>
      </c>
      <c r="E799" s="11">
        <v>407</v>
      </c>
      <c r="F799" s="11">
        <v>147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182</v>
      </c>
      <c r="F800" s="11">
        <v>49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689</v>
      </c>
      <c r="D801" s="12">
        <f t="shared" si="12"/>
        <v>66.25</v>
      </c>
      <c r="E801" s="11">
        <v>487</v>
      </c>
      <c r="F801" s="11">
        <v>177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9</v>
      </c>
      <c r="F803" s="15">
        <v>5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68</v>
      </c>
      <c r="F804" s="15">
        <v>8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232</v>
      </c>
      <c r="D805" s="12">
        <f t="shared" si="12"/>
        <v>65.909090909090907</v>
      </c>
      <c r="E805" s="11">
        <v>162</v>
      </c>
      <c r="F805" s="11">
        <v>57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132</v>
      </c>
      <c r="F806" s="11">
        <v>36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616</v>
      </c>
      <c r="D807" s="12">
        <f t="shared" si="12"/>
        <v>70.239452679589505</v>
      </c>
      <c r="E807" s="11">
        <v>433</v>
      </c>
      <c r="F807" s="11">
        <v>155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228</v>
      </c>
      <c r="F808" s="15">
        <v>44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894</v>
      </c>
      <c r="D809" s="16">
        <f t="shared" si="12"/>
        <v>67.933130699088153</v>
      </c>
      <c r="E809" s="15">
        <v>646</v>
      </c>
      <c r="F809" s="15">
        <v>209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96</v>
      </c>
      <c r="F810" s="15">
        <v>33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414</v>
      </c>
      <c r="D811" s="12">
        <f t="shared" si="12"/>
        <v>68.092105263157904</v>
      </c>
      <c r="E811" s="11">
        <v>311</v>
      </c>
      <c r="F811" s="11">
        <v>89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104</v>
      </c>
      <c r="F812" s="11">
        <v>11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352</v>
      </c>
      <c r="D813" s="12">
        <f t="shared" si="12"/>
        <v>66.920152091254749</v>
      </c>
      <c r="E813" s="11">
        <v>260</v>
      </c>
      <c r="F813" s="11">
        <v>74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10</v>
      </c>
      <c r="D815" s="16">
        <f t="shared" si="12"/>
        <v>62.5</v>
      </c>
      <c r="E815" s="15">
        <v>6</v>
      </c>
      <c r="F815" s="15">
        <v>4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122</v>
      </c>
      <c r="F817" s="11">
        <v>57</v>
      </c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22</v>
      </c>
      <c r="F819" s="11">
        <v>18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3</v>
      </c>
      <c r="F821" s="15">
        <v>1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104</v>
      </c>
      <c r="F822" s="15">
        <v>36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476</v>
      </c>
      <c r="D823" s="12">
        <f t="shared" si="12"/>
        <v>67.2316384180791</v>
      </c>
      <c r="E823" s="11">
        <v>264</v>
      </c>
      <c r="F823" s="11">
        <v>188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108</v>
      </c>
      <c r="F825" s="11">
        <v>66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67</v>
      </c>
      <c r="D827" s="16">
        <f t="shared" si="12"/>
        <v>82.716049382716051</v>
      </c>
      <c r="E827" s="15">
        <v>41</v>
      </c>
      <c r="F827" s="15">
        <v>24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55</v>
      </c>
      <c r="D829" s="12">
        <f t="shared" si="12"/>
        <v>80.882352941176478</v>
      </c>
      <c r="E829" s="11">
        <v>44</v>
      </c>
      <c r="F829" s="11">
        <v>10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1</v>
      </c>
      <c r="F831" s="19">
        <v>0</v>
      </c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153</v>
      </c>
      <c r="F832" s="11">
        <v>47</v>
      </c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546</v>
      </c>
      <c r="D833" s="12">
        <f t="shared" si="12"/>
        <v>61.904761904761905</v>
      </c>
      <c r="E833" s="11">
        <v>389</v>
      </c>
      <c r="F833" s="11">
        <v>126</v>
      </c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156</v>
      </c>
      <c r="D834" s="12">
        <f t="shared" si="12"/>
        <v>20.392156862745097</v>
      </c>
      <c r="E834" s="11">
        <v>109</v>
      </c>
      <c r="F834" s="11">
        <v>35</v>
      </c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527</v>
      </c>
      <c r="D835" s="16">
        <f t="shared" si="12"/>
        <v>68.888888888888886</v>
      </c>
      <c r="E835" s="15">
        <v>363</v>
      </c>
      <c r="F835" s="15">
        <v>133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218</v>
      </c>
      <c r="F836" s="15">
        <v>81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972</v>
      </c>
      <c r="D837" s="16">
        <f t="shared" si="13"/>
        <v>67.735191637630663</v>
      </c>
      <c r="E837" s="15">
        <v>645</v>
      </c>
      <c r="F837" s="15">
        <v>276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259</v>
      </c>
      <c r="F838" s="11">
        <v>64</v>
      </c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846</v>
      </c>
      <c r="D839" s="12">
        <f t="shared" si="13"/>
        <v>62.759643916913944</v>
      </c>
      <c r="E839" s="11">
        <v>597</v>
      </c>
      <c r="F839" s="11">
        <v>208</v>
      </c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199</v>
      </c>
      <c r="D841" s="16">
        <f t="shared" si="13"/>
        <v>88.444444444444443</v>
      </c>
      <c r="E841" s="15">
        <v>154</v>
      </c>
      <c r="F841" s="15">
        <v>35</v>
      </c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65</v>
      </c>
      <c r="D843" s="16">
        <f t="shared" si="13"/>
        <v>83.333333333333343</v>
      </c>
      <c r="E843" s="15">
        <v>48</v>
      </c>
      <c r="F843" s="15">
        <v>11</v>
      </c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46</v>
      </c>
      <c r="D845" s="12">
        <f t="shared" si="13"/>
        <v>80.701754385964904</v>
      </c>
      <c r="E845" s="11">
        <v>26</v>
      </c>
      <c r="F845" s="11">
        <v>16</v>
      </c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364</v>
      </c>
      <c r="D846" s="12">
        <f t="shared" si="13"/>
        <v>24.042272126816382</v>
      </c>
      <c r="E846" s="11">
        <v>281</v>
      </c>
      <c r="F846" s="11">
        <v>69</v>
      </c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933</v>
      </c>
      <c r="D847" s="16">
        <f t="shared" si="13"/>
        <v>61.624834874504621</v>
      </c>
      <c r="E847" s="15">
        <v>658</v>
      </c>
      <c r="F847" s="15">
        <v>233</v>
      </c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336</v>
      </c>
      <c r="F848" s="15">
        <v>76</v>
      </c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947</v>
      </c>
      <c r="D849" s="16">
        <f t="shared" si="13"/>
        <v>57.289776164549302</v>
      </c>
      <c r="E849" s="15">
        <v>650</v>
      </c>
      <c r="F849" s="15">
        <v>251</v>
      </c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78</v>
      </c>
      <c r="D851" s="12">
        <f t="shared" si="13"/>
        <v>95.121951219512198</v>
      </c>
      <c r="E851" s="11">
        <v>54</v>
      </c>
      <c r="F851" s="11">
        <v>19</v>
      </c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8</v>
      </c>
      <c r="F853" s="15">
        <v>4</v>
      </c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69</v>
      </c>
      <c r="D855" s="16">
        <f t="shared" si="13"/>
        <v>86.25</v>
      </c>
      <c r="E855" s="15">
        <v>54</v>
      </c>
      <c r="F855" s="15">
        <v>12</v>
      </c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81</v>
      </c>
      <c r="F856" s="11">
        <v>19</v>
      </c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237</v>
      </c>
      <c r="D857" s="12">
        <f t="shared" si="13"/>
        <v>53.741496598639458</v>
      </c>
      <c r="E857" s="11">
        <v>157</v>
      </c>
      <c r="F857" s="11">
        <v>67</v>
      </c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369</v>
      </c>
      <c r="D858" s="12">
        <f t="shared" si="13"/>
        <v>24.848484848484848</v>
      </c>
      <c r="E858" s="11">
        <v>278</v>
      </c>
      <c r="F858" s="11">
        <v>55</v>
      </c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831</v>
      </c>
      <c r="D859" s="16">
        <f t="shared" si="13"/>
        <v>55.959595959595966</v>
      </c>
      <c r="E859" s="15">
        <v>551</v>
      </c>
      <c r="F859" s="15">
        <v>232</v>
      </c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37</v>
      </c>
      <c r="F861" s="15">
        <v>24</v>
      </c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12</v>
      </c>
      <c r="F863" s="11">
        <v>5</v>
      </c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128</v>
      </c>
      <c r="D864" s="12">
        <f t="shared" si="13"/>
        <v>25.498007968127489</v>
      </c>
      <c r="E864" s="11">
        <v>96</v>
      </c>
      <c r="F864" s="11">
        <v>24</v>
      </c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241</v>
      </c>
      <c r="D865" s="16">
        <f t="shared" si="13"/>
        <v>48.007968127490045</v>
      </c>
      <c r="E865" s="15">
        <v>191</v>
      </c>
      <c r="F865" s="15">
        <v>34</v>
      </c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70</v>
      </c>
      <c r="D867" s="16">
        <f t="shared" si="13"/>
        <v>80.459770114942529</v>
      </c>
      <c r="E867" s="15">
        <v>49</v>
      </c>
      <c r="F867" s="15">
        <v>14</v>
      </c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43</v>
      </c>
      <c r="F869" s="11">
        <v>26</v>
      </c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498</v>
      </c>
      <c r="D870" s="12">
        <f t="shared" si="13"/>
        <v>25.763062596999482</v>
      </c>
      <c r="E870" s="11">
        <v>410</v>
      </c>
      <c r="F870" s="11">
        <v>56</v>
      </c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1265</v>
      </c>
      <c r="D871" s="16">
        <f t="shared" si="13"/>
        <v>65.442317640972576</v>
      </c>
      <c r="E871" s="15">
        <v>933</v>
      </c>
      <c r="F871" s="15">
        <v>260</v>
      </c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113</v>
      </c>
      <c r="F872" s="15">
        <v>9</v>
      </c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260</v>
      </c>
      <c r="D873" s="16">
        <f t="shared" si="13"/>
        <v>58.165548098434009</v>
      </c>
      <c r="E873" s="15">
        <v>189</v>
      </c>
      <c r="F873" s="15">
        <v>62</v>
      </c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4</v>
      </c>
      <c r="F875" s="11">
        <v>1</v>
      </c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112</v>
      </c>
      <c r="F876" s="11">
        <v>34</v>
      </c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490</v>
      </c>
      <c r="D877" s="16">
        <f t="shared" si="13"/>
        <v>67.679558011049721</v>
      </c>
      <c r="E877" s="15">
        <v>339</v>
      </c>
      <c r="F877" s="15">
        <v>119</v>
      </c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162</v>
      </c>
      <c r="F878" s="15">
        <v>34</v>
      </c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682</v>
      </c>
      <c r="D879" s="16">
        <f t="shared" si="13"/>
        <v>70.600414078674945</v>
      </c>
      <c r="E879" s="15">
        <v>454</v>
      </c>
      <c r="F879" s="15">
        <v>210</v>
      </c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11</v>
      </c>
      <c r="F881" s="11">
        <v>9</v>
      </c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17</v>
      </c>
      <c r="D883" s="16">
        <f t="shared" si="13"/>
        <v>94.444444444444443</v>
      </c>
      <c r="E883" s="15">
        <v>9</v>
      </c>
      <c r="F883" s="15">
        <v>8</v>
      </c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31</v>
      </c>
      <c r="F884" s="15">
        <v>5</v>
      </c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237</v>
      </c>
      <c r="D885" s="16">
        <f t="shared" si="13"/>
        <v>78.476821192052981</v>
      </c>
      <c r="E885" s="15">
        <v>171</v>
      </c>
      <c r="F885" s="15">
        <v>53</v>
      </c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191</v>
      </c>
      <c r="D887" s="12">
        <f t="shared" si="13"/>
        <v>92.270531400966178</v>
      </c>
      <c r="E887" s="11">
        <v>161</v>
      </c>
      <c r="F887" s="11">
        <v>27</v>
      </c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200</v>
      </c>
      <c r="D889" s="16">
        <f t="shared" si="13"/>
        <v>90.497737556561091</v>
      </c>
      <c r="E889" s="15">
        <v>143</v>
      </c>
      <c r="F889" s="15">
        <v>44</v>
      </c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40</v>
      </c>
      <c r="D891" s="16">
        <f t="shared" si="13"/>
        <v>90.909090909090907</v>
      </c>
      <c r="E891" s="15">
        <v>27</v>
      </c>
      <c r="F891" s="15">
        <v>11</v>
      </c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2</v>
      </c>
      <c r="F893" s="11">
        <v>6</v>
      </c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6</v>
      </c>
      <c r="F895" s="15">
        <v>10</v>
      </c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11</v>
      </c>
      <c r="F897" s="15">
        <v>1</v>
      </c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175</v>
      </c>
      <c r="D898" s="12">
        <f t="shared" si="13"/>
        <v>27.089783281733748</v>
      </c>
      <c r="E898" s="11">
        <v>142</v>
      </c>
      <c r="F898" s="11">
        <v>27</v>
      </c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395</v>
      </c>
      <c r="D899" s="12">
        <f t="shared" si="13"/>
        <v>61.145510835913306</v>
      </c>
      <c r="E899" s="11">
        <v>271</v>
      </c>
      <c r="F899" s="11">
        <v>105</v>
      </c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44</v>
      </c>
      <c r="F901" s="11">
        <v>28</v>
      </c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87</v>
      </c>
      <c r="F902" s="11">
        <v>31</v>
      </c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694</v>
      </c>
      <c r="D903" s="12">
        <f t="shared" si="14"/>
        <v>76.515986769570006</v>
      </c>
      <c r="E903" s="11">
        <v>507</v>
      </c>
      <c r="F903" s="11">
        <v>163</v>
      </c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148</v>
      </c>
      <c r="D905" s="16">
        <f t="shared" si="14"/>
        <v>87.058823529411768</v>
      </c>
      <c r="E905" s="15">
        <v>89</v>
      </c>
      <c r="F905" s="15">
        <v>55</v>
      </c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8</v>
      </c>
      <c r="F907" s="11">
        <v>1</v>
      </c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210</v>
      </c>
      <c r="F908" s="11">
        <v>74</v>
      </c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826</v>
      </c>
      <c r="D909" s="12">
        <f t="shared" si="14"/>
        <v>57.202216066481995</v>
      </c>
      <c r="E909" s="11">
        <v>535</v>
      </c>
      <c r="F909" s="11">
        <v>228</v>
      </c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321</v>
      </c>
      <c r="F910" s="15">
        <v>65</v>
      </c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868</v>
      </c>
      <c r="D911" s="16">
        <f t="shared" si="14"/>
        <v>50.849443468072643</v>
      </c>
      <c r="E911" s="15">
        <v>620</v>
      </c>
      <c r="F911" s="15">
        <v>194</v>
      </c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290</v>
      </c>
      <c r="F912" s="15">
        <v>126</v>
      </c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1542</v>
      </c>
      <c r="D913" s="12">
        <f t="shared" si="14"/>
        <v>66.956144159791577</v>
      </c>
      <c r="E913" s="11">
        <v>931</v>
      </c>
      <c r="F913" s="11">
        <v>518</v>
      </c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353</v>
      </c>
      <c r="F914" s="11">
        <v>117</v>
      </c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1235</v>
      </c>
      <c r="D915" s="12">
        <f t="shared" si="14"/>
        <v>57.123034227567068</v>
      </c>
      <c r="E915" s="11">
        <v>850</v>
      </c>
      <c r="F915" s="11">
        <v>305</v>
      </c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384</v>
      </c>
      <c r="D916" s="16">
        <f t="shared" si="14"/>
        <v>23.703703703703706</v>
      </c>
      <c r="E916" s="15">
        <v>303</v>
      </c>
      <c r="F916" s="15">
        <v>49</v>
      </c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1045</v>
      </c>
      <c r="D917" s="16">
        <f t="shared" si="14"/>
        <v>64.506172839506178</v>
      </c>
      <c r="E917" s="15">
        <v>809</v>
      </c>
      <c r="F917" s="15">
        <v>178</v>
      </c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287</v>
      </c>
      <c r="F918" s="15">
        <v>44</v>
      </c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1139</v>
      </c>
      <c r="D919" s="12">
        <f t="shared" si="14"/>
        <v>67</v>
      </c>
      <c r="E919" s="11">
        <v>937</v>
      </c>
      <c r="F919" s="11">
        <v>158</v>
      </c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367</v>
      </c>
      <c r="F920" s="11">
        <v>59</v>
      </c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1296</v>
      </c>
      <c r="D921" s="12">
        <f t="shared" si="14"/>
        <v>67.115484205075091</v>
      </c>
      <c r="E921" s="11">
        <v>1024</v>
      </c>
      <c r="F921" s="11">
        <v>215</v>
      </c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56637</v>
      </c>
      <c r="D922" s="16">
        <f t="shared" si="14"/>
        <v>20.693019024409846</v>
      </c>
      <c r="E922" s="15">
        <v>39293</v>
      </c>
      <c r="F922" s="15">
        <v>12974</v>
      </c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179810</v>
      </c>
      <c r="D923" s="16">
        <f t="shared" si="14"/>
        <v>65.695777509033576</v>
      </c>
      <c r="E923" s="15">
        <v>120564</v>
      </c>
      <c r="F923" s="15">
        <v>49234</v>
      </c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236447</v>
      </c>
      <c r="D924" s="24">
        <f t="shared" si="14"/>
        <v>86.388796533443426</v>
      </c>
      <c r="E924" s="23">
        <v>159857</v>
      </c>
      <c r="F924" s="23">
        <v>62208</v>
      </c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728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729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236447</v>
      </c>
      <c r="D4" s="12">
        <f t="shared" ref="D4:D26" si="0">IF(B4=0,"n/a",C4/B4 * 100)</f>
        <v>86.388796533443426</v>
      </c>
      <c r="E4" s="11">
        <v>159857</v>
      </c>
      <c r="F4" s="11">
        <v>62208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100776</v>
      </c>
      <c r="D5" s="12">
        <f t="shared" si="0"/>
        <v>88.077050813683172</v>
      </c>
      <c r="E5" s="11">
        <v>69206</v>
      </c>
      <c r="F5" s="11">
        <v>26261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135671</v>
      </c>
      <c r="D6" s="12">
        <f t="shared" si="0"/>
        <v>85.176070264874468</v>
      </c>
      <c r="E6" s="11">
        <v>90651</v>
      </c>
      <c r="F6" s="11">
        <v>35947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167016</v>
      </c>
      <c r="D7" s="16">
        <f t="shared" si="0"/>
        <v>86.172896834610327</v>
      </c>
      <c r="E7" s="15">
        <v>113300</v>
      </c>
      <c r="F7" s="15">
        <v>43739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69431</v>
      </c>
      <c r="D8" s="16">
        <f t="shared" si="0"/>
        <v>86.912600455649297</v>
      </c>
      <c r="E8" s="15">
        <v>46557</v>
      </c>
      <c r="F8" s="15">
        <v>18469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102795</v>
      </c>
      <c r="D9" s="16">
        <f t="shared" si="0"/>
        <v>87.061284639880753</v>
      </c>
      <c r="E9" s="15">
        <v>68753</v>
      </c>
      <c r="F9" s="15">
        <v>28073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31193</v>
      </c>
      <c r="D10" s="12">
        <f t="shared" si="0"/>
        <v>84.869674049083088</v>
      </c>
      <c r="E10" s="11">
        <v>20696</v>
      </c>
      <c r="F10" s="11">
        <v>8393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102459</v>
      </c>
      <c r="D11" s="12">
        <f t="shared" si="0"/>
        <v>86.190536277602519</v>
      </c>
      <c r="E11" s="11">
        <v>70408</v>
      </c>
      <c r="F11" s="11">
        <v>25742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54011</v>
      </c>
      <c r="D12" s="12">
        <f t="shared" si="0"/>
        <v>88.426653569089723</v>
      </c>
      <c r="E12" s="11">
        <v>36271</v>
      </c>
      <c r="F12" s="11">
        <v>14487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50373</v>
      </c>
      <c r="D13" s="16">
        <f t="shared" si="0"/>
        <v>87.539752880454614</v>
      </c>
      <c r="E13" s="15">
        <v>33829</v>
      </c>
      <c r="F13" s="15">
        <v>13512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40173</v>
      </c>
      <c r="D14" s="16">
        <f t="shared" si="0"/>
        <v>83.136045693472951</v>
      </c>
      <c r="E14" s="15">
        <v>27583</v>
      </c>
      <c r="F14" s="15">
        <v>9758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46349</v>
      </c>
      <c r="D15" s="16">
        <f t="shared" si="0"/>
        <v>86.412364599064091</v>
      </c>
      <c r="E15" s="15">
        <v>29922</v>
      </c>
      <c r="F15" s="15">
        <v>13859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45541</v>
      </c>
      <c r="D16" s="12">
        <f t="shared" si="0"/>
        <v>85.733918183700752</v>
      </c>
      <c r="E16" s="11">
        <v>32252</v>
      </c>
      <c r="F16" s="11">
        <v>10592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75979</v>
      </c>
      <c r="D17" s="12">
        <f t="shared" si="0"/>
        <v>84.677023894436516</v>
      </c>
      <c r="E17" s="11">
        <v>51211</v>
      </c>
      <c r="F17" s="11">
        <v>19520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3922</v>
      </c>
      <c r="D18" s="12">
        <f t="shared" si="0"/>
        <v>86.103183315038422</v>
      </c>
      <c r="E18" s="11">
        <v>2772</v>
      </c>
      <c r="F18" s="11">
        <v>978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3744</v>
      </c>
      <c r="D19" s="16">
        <f t="shared" si="0"/>
        <v>86.247408431237034</v>
      </c>
      <c r="E19" s="15">
        <v>2428</v>
      </c>
      <c r="F19" s="15">
        <v>1033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5948</v>
      </c>
      <c r="D20" s="16">
        <f t="shared" si="0"/>
        <v>88.855691664176874</v>
      </c>
      <c r="E20" s="15">
        <v>4265</v>
      </c>
      <c r="F20" s="15">
        <v>1429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30765</v>
      </c>
      <c r="D21" s="16">
        <f t="shared" si="0"/>
        <v>88.268204510242725</v>
      </c>
      <c r="E21" s="15">
        <v>21308</v>
      </c>
      <c r="F21" s="15">
        <v>7699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17896</v>
      </c>
      <c r="D22" s="12">
        <f t="shared" si="0"/>
        <v>83.829866966460557</v>
      </c>
      <c r="E22" s="11">
        <v>11588</v>
      </c>
      <c r="F22" s="11">
        <v>4941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4671</v>
      </c>
      <c r="D23" s="12">
        <f t="shared" si="0"/>
        <v>88.954484860026668</v>
      </c>
      <c r="E23" s="11">
        <v>3727</v>
      </c>
      <c r="F23" s="11">
        <v>703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6337</v>
      </c>
      <c r="D24" s="12">
        <f t="shared" si="0"/>
        <v>89.518293544285925</v>
      </c>
      <c r="E24" s="11">
        <v>4416</v>
      </c>
      <c r="F24" s="11">
        <v>1549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74365</v>
      </c>
      <c r="D25" s="16">
        <f t="shared" si="0"/>
        <v>87.517064444758276</v>
      </c>
      <c r="E25" s="15">
        <v>50328</v>
      </c>
      <c r="F25" s="15">
        <v>20072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12820</v>
      </c>
      <c r="D26" s="24">
        <f t="shared" si="0"/>
        <v>86.16170441561934</v>
      </c>
      <c r="E26" s="23">
        <v>7814</v>
      </c>
      <c r="F26" s="23">
        <v>4284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5.75" x14ac:dyDescent="0.25">
      <c r="A1" s="8" t="s">
        <v>1190</v>
      </c>
      <c r="B1" s="52" t="s">
        <v>728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4.25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169.5" x14ac:dyDescent="0.25">
      <c r="A3" s="5"/>
      <c r="B3" s="7" t="s">
        <v>0</v>
      </c>
      <c r="C3" s="7" t="s">
        <v>1</v>
      </c>
      <c r="D3" s="7" t="s">
        <v>2</v>
      </c>
      <c r="E3" s="9" t="s">
        <v>729</v>
      </c>
      <c r="F3" s="6" t="s">
        <v>664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4.25" x14ac:dyDescent="0.2">
      <c r="A4" s="10" t="s">
        <v>472</v>
      </c>
      <c r="B4" s="11">
        <v>273701</v>
      </c>
      <c r="C4" s="11">
        <v>179810</v>
      </c>
      <c r="D4" s="12">
        <f t="shared" ref="D4:D26" si="0">IF(B4=0,"n/a",C4/B4 * 100)</f>
        <v>65.695777509033576</v>
      </c>
      <c r="E4" s="11">
        <v>120564</v>
      </c>
      <c r="F4" s="11">
        <v>49234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76766</v>
      </c>
      <c r="D5" s="12">
        <f t="shared" si="0"/>
        <v>67.09259032669685</v>
      </c>
      <c r="E5" s="11">
        <v>52235</v>
      </c>
      <c r="F5" s="11">
        <v>20804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103044</v>
      </c>
      <c r="D6" s="12">
        <f t="shared" si="0"/>
        <v>64.692402830182758</v>
      </c>
      <c r="E6" s="11">
        <v>68329</v>
      </c>
      <c r="F6" s="11">
        <v>28430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128696</v>
      </c>
      <c r="D7" s="16">
        <f t="shared" si="0"/>
        <v>66.401465314862108</v>
      </c>
      <c r="E7" s="15">
        <v>86435</v>
      </c>
      <c r="F7" s="15">
        <v>35145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51114</v>
      </c>
      <c r="D8" s="16">
        <f t="shared" si="0"/>
        <v>63.983676739353577</v>
      </c>
      <c r="E8" s="15">
        <v>34129</v>
      </c>
      <c r="F8" s="15">
        <v>14089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80264</v>
      </c>
      <c r="D9" s="16">
        <f t="shared" si="0"/>
        <v>67.978860356392715</v>
      </c>
      <c r="E9" s="15">
        <v>53154</v>
      </c>
      <c r="F9" s="15">
        <v>22741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23111</v>
      </c>
      <c r="D10" s="12">
        <f t="shared" si="0"/>
        <v>62.880230723186592</v>
      </c>
      <c r="E10" s="11">
        <v>15283</v>
      </c>
      <c r="F10" s="11">
        <v>6471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76435</v>
      </c>
      <c r="D11" s="12">
        <f t="shared" si="0"/>
        <v>64.298633017875915</v>
      </c>
      <c r="E11" s="11">
        <v>52127</v>
      </c>
      <c r="F11" s="11">
        <v>20022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42418</v>
      </c>
      <c r="D12" s="12">
        <f t="shared" si="0"/>
        <v>69.446627373935826</v>
      </c>
      <c r="E12" s="11">
        <v>28244</v>
      </c>
      <c r="F12" s="11">
        <v>11794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37434</v>
      </c>
      <c r="D13" s="16">
        <f t="shared" si="0"/>
        <v>65.053959647567908</v>
      </c>
      <c r="E13" s="15">
        <v>25011</v>
      </c>
      <c r="F13" s="15">
        <v>10398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29549</v>
      </c>
      <c r="D14" s="16">
        <f t="shared" si="0"/>
        <v>61.150200736724472</v>
      </c>
      <c r="E14" s="15">
        <v>20235</v>
      </c>
      <c r="F14" s="15">
        <v>7441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35992</v>
      </c>
      <c r="D15" s="16">
        <f t="shared" si="0"/>
        <v>67.102932677069944</v>
      </c>
      <c r="E15" s="15">
        <v>22996</v>
      </c>
      <c r="F15" s="15">
        <v>11115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34417</v>
      </c>
      <c r="D16" s="12">
        <f t="shared" si="0"/>
        <v>64.792258890415852</v>
      </c>
      <c r="E16" s="11">
        <v>24078</v>
      </c>
      <c r="F16" s="11">
        <v>8486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57590</v>
      </c>
      <c r="D17" s="12">
        <f t="shared" si="0"/>
        <v>64.182863766048499</v>
      </c>
      <c r="E17" s="11">
        <v>38557</v>
      </c>
      <c r="F17" s="11">
        <v>15387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2882</v>
      </c>
      <c r="D18" s="12">
        <f t="shared" si="0"/>
        <v>63.271130625686055</v>
      </c>
      <c r="E18" s="11">
        <v>1995</v>
      </c>
      <c r="F18" s="11">
        <v>772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2629</v>
      </c>
      <c r="D19" s="16">
        <f t="shared" si="0"/>
        <v>60.562082469477076</v>
      </c>
      <c r="E19" s="15">
        <v>1670</v>
      </c>
      <c r="F19" s="15">
        <v>773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4457</v>
      </c>
      <c r="D20" s="16">
        <f t="shared" si="0"/>
        <v>66.582013743651032</v>
      </c>
      <c r="E20" s="15">
        <v>3141</v>
      </c>
      <c r="F20" s="15">
        <v>1131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22561</v>
      </c>
      <c r="D21" s="16">
        <f t="shared" si="0"/>
        <v>64.730016640844667</v>
      </c>
      <c r="E21" s="15">
        <v>15606</v>
      </c>
      <c r="F21" s="15">
        <v>5807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12729</v>
      </c>
      <c r="D22" s="12">
        <f t="shared" si="0"/>
        <v>59.626194491287244</v>
      </c>
      <c r="E22" s="11">
        <v>8249</v>
      </c>
      <c r="F22" s="11">
        <v>3659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3480</v>
      </c>
      <c r="D23" s="12">
        <f t="shared" si="0"/>
        <v>66.273090839840037</v>
      </c>
      <c r="E23" s="11">
        <v>2770</v>
      </c>
      <c r="F23" s="11">
        <v>551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4899</v>
      </c>
      <c r="D24" s="12">
        <f t="shared" si="0"/>
        <v>69.204689927955926</v>
      </c>
      <c r="E24" s="11">
        <v>3387</v>
      </c>
      <c r="F24" s="11">
        <v>1250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58752</v>
      </c>
      <c r="D25" s="16">
        <f t="shared" si="0"/>
        <v>69.142776444005079</v>
      </c>
      <c r="E25" s="15">
        <v>39244</v>
      </c>
      <c r="F25" s="15">
        <v>16533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9831</v>
      </c>
      <c r="D26" s="24">
        <f t="shared" si="0"/>
        <v>66.072988776127431</v>
      </c>
      <c r="E26" s="23">
        <v>5945</v>
      </c>
      <c r="F26" s="23">
        <v>3371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orientation="portrait" r:id="rId1"/>
  <headerFooter>
    <oddHeader>&amp;C&amp;"Arial,Bold"&amp;14 Sonoma County Statement of Votes
 2016 General Election - November 8, 2016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237358</v>
      </c>
      <c r="D4" s="12">
        <f t="shared" ref="D4:D26" si="0">IF(B4=0,"n/a",C4/B4 * 100)</f>
        <v>86.721641499300333</v>
      </c>
      <c r="E4" s="11">
        <v>7347</v>
      </c>
      <c r="F4" s="11">
        <v>160435</v>
      </c>
      <c r="G4" s="11">
        <v>679</v>
      </c>
      <c r="H4" s="11">
        <v>51408</v>
      </c>
      <c r="I4" s="11">
        <v>8987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101142</v>
      </c>
      <c r="D5" s="12">
        <f t="shared" si="0"/>
        <v>88.396930552885038</v>
      </c>
      <c r="E5" s="11">
        <v>3396</v>
      </c>
      <c r="F5" s="11">
        <v>68472</v>
      </c>
      <c r="G5" s="11">
        <v>269</v>
      </c>
      <c r="H5" s="11">
        <v>21567</v>
      </c>
      <c r="I5" s="11">
        <v>3847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136216</v>
      </c>
      <c r="D6" s="12">
        <f t="shared" si="0"/>
        <v>85.518228561742305</v>
      </c>
      <c r="E6" s="11">
        <v>3951</v>
      </c>
      <c r="F6" s="11">
        <v>91963</v>
      </c>
      <c r="G6" s="11">
        <v>410</v>
      </c>
      <c r="H6" s="11">
        <v>29841</v>
      </c>
      <c r="I6" s="11">
        <v>5140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167682</v>
      </c>
      <c r="D7" s="16">
        <f t="shared" si="0"/>
        <v>86.516523488894052</v>
      </c>
      <c r="E7" s="15">
        <v>5425</v>
      </c>
      <c r="F7" s="15">
        <v>113632</v>
      </c>
      <c r="G7" s="15">
        <v>517</v>
      </c>
      <c r="H7" s="15">
        <v>35753</v>
      </c>
      <c r="I7" s="15">
        <v>6258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69676</v>
      </c>
      <c r="D8" s="16">
        <f t="shared" si="0"/>
        <v>87.219287484665657</v>
      </c>
      <c r="E8" s="15">
        <v>1922</v>
      </c>
      <c r="F8" s="15">
        <v>46803</v>
      </c>
      <c r="G8" s="15">
        <v>162</v>
      </c>
      <c r="H8" s="15">
        <v>15655</v>
      </c>
      <c r="I8" s="15">
        <v>2729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103231</v>
      </c>
      <c r="D9" s="16">
        <f t="shared" si="0"/>
        <v>87.430550850328615</v>
      </c>
      <c r="E9" s="15">
        <v>3011</v>
      </c>
      <c r="F9" s="15">
        <v>68787</v>
      </c>
      <c r="G9" s="15">
        <v>310</v>
      </c>
      <c r="H9" s="15">
        <v>23250</v>
      </c>
      <c r="I9" s="15">
        <v>3970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31297</v>
      </c>
      <c r="D10" s="12">
        <f t="shared" si="0"/>
        <v>85.15263644773357</v>
      </c>
      <c r="E10" s="11">
        <v>910</v>
      </c>
      <c r="F10" s="11">
        <v>20795</v>
      </c>
      <c r="G10" s="11">
        <v>96</v>
      </c>
      <c r="H10" s="11">
        <v>7300</v>
      </c>
      <c r="I10" s="11">
        <v>1198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102830</v>
      </c>
      <c r="D11" s="12">
        <f t="shared" si="0"/>
        <v>86.502628811777072</v>
      </c>
      <c r="E11" s="11">
        <v>3426</v>
      </c>
      <c r="F11" s="11">
        <v>70853</v>
      </c>
      <c r="G11" s="11">
        <v>273</v>
      </c>
      <c r="H11" s="11">
        <v>20858</v>
      </c>
      <c r="I11" s="11">
        <v>3819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54258</v>
      </c>
      <c r="D12" s="12">
        <f t="shared" si="0"/>
        <v>88.831041257367389</v>
      </c>
      <c r="E12" s="11">
        <v>1258</v>
      </c>
      <c r="F12" s="11">
        <v>36901</v>
      </c>
      <c r="G12" s="11">
        <v>120</v>
      </c>
      <c r="H12" s="11">
        <v>12131</v>
      </c>
      <c r="I12" s="11">
        <v>1865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50544</v>
      </c>
      <c r="D13" s="16">
        <f t="shared" si="0"/>
        <v>87.836921954017001</v>
      </c>
      <c r="E13" s="15">
        <v>1496</v>
      </c>
      <c r="F13" s="15">
        <v>33823</v>
      </c>
      <c r="G13" s="15">
        <v>117</v>
      </c>
      <c r="H13" s="15">
        <v>11287</v>
      </c>
      <c r="I13" s="15">
        <v>2015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40295</v>
      </c>
      <c r="D14" s="16">
        <f t="shared" si="0"/>
        <v>83.388518687140433</v>
      </c>
      <c r="E14" s="15">
        <v>1321</v>
      </c>
      <c r="F14" s="15">
        <v>27749</v>
      </c>
      <c r="G14" s="15">
        <v>138</v>
      </c>
      <c r="H14" s="15">
        <v>8094</v>
      </c>
      <c r="I14" s="15">
        <v>1576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46540</v>
      </c>
      <c r="D15" s="16">
        <f t="shared" si="0"/>
        <v>86.768462069094099</v>
      </c>
      <c r="E15" s="15">
        <v>1129</v>
      </c>
      <c r="F15" s="15">
        <v>29447</v>
      </c>
      <c r="G15" s="15">
        <v>144</v>
      </c>
      <c r="H15" s="15">
        <v>11968</v>
      </c>
      <c r="I15" s="15">
        <v>2061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45721</v>
      </c>
      <c r="D16" s="12">
        <f t="shared" si="0"/>
        <v>86.07277998456297</v>
      </c>
      <c r="E16" s="11">
        <v>2143</v>
      </c>
      <c r="F16" s="11">
        <v>32515</v>
      </c>
      <c r="G16" s="11">
        <v>160</v>
      </c>
      <c r="H16" s="11">
        <v>7928</v>
      </c>
      <c r="I16" s="11">
        <v>1470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76325</v>
      </c>
      <c r="D17" s="12">
        <f t="shared" si="0"/>
        <v>85.062633737517828</v>
      </c>
      <c r="E17" s="11">
        <v>2158</v>
      </c>
      <c r="F17" s="11">
        <v>52476</v>
      </c>
      <c r="G17" s="11">
        <v>236</v>
      </c>
      <c r="H17" s="11">
        <v>15660</v>
      </c>
      <c r="I17" s="11">
        <v>2865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3936</v>
      </c>
      <c r="D18" s="12">
        <f t="shared" si="0"/>
        <v>86.410537870471998</v>
      </c>
      <c r="E18" s="11">
        <v>97</v>
      </c>
      <c r="F18" s="11">
        <v>2407</v>
      </c>
      <c r="G18" s="11">
        <v>15</v>
      </c>
      <c r="H18" s="11">
        <v>1098</v>
      </c>
      <c r="I18" s="11">
        <v>178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3759</v>
      </c>
      <c r="D19" s="16">
        <f t="shared" si="0"/>
        <v>86.592950932964754</v>
      </c>
      <c r="E19" s="15">
        <v>152</v>
      </c>
      <c r="F19" s="15">
        <v>2497</v>
      </c>
      <c r="G19" s="15">
        <v>5</v>
      </c>
      <c r="H19" s="15">
        <v>831</v>
      </c>
      <c r="I19" s="15">
        <v>156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5987</v>
      </c>
      <c r="D20" s="16">
        <f t="shared" si="0"/>
        <v>89.438302957872722</v>
      </c>
      <c r="E20" s="15">
        <v>144</v>
      </c>
      <c r="F20" s="15">
        <v>4235</v>
      </c>
      <c r="G20" s="15">
        <v>15</v>
      </c>
      <c r="H20" s="15">
        <v>1151</v>
      </c>
      <c r="I20" s="15">
        <v>218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30872</v>
      </c>
      <c r="D21" s="16">
        <f t="shared" si="0"/>
        <v>88.575199403224886</v>
      </c>
      <c r="E21" s="15">
        <v>838</v>
      </c>
      <c r="F21" s="15">
        <v>21414</v>
      </c>
      <c r="G21" s="15">
        <v>68</v>
      </c>
      <c r="H21" s="15">
        <v>6280</v>
      </c>
      <c r="I21" s="15">
        <v>1179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17948</v>
      </c>
      <c r="D22" s="12">
        <f t="shared" si="0"/>
        <v>84.073449503466364</v>
      </c>
      <c r="E22" s="11">
        <v>506</v>
      </c>
      <c r="F22" s="11">
        <v>11605</v>
      </c>
      <c r="G22" s="11">
        <v>55</v>
      </c>
      <c r="H22" s="11">
        <v>4416</v>
      </c>
      <c r="I22" s="11">
        <v>766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4690</v>
      </c>
      <c r="D23" s="12">
        <f t="shared" si="0"/>
        <v>89.316320700818892</v>
      </c>
      <c r="E23" s="11">
        <v>232</v>
      </c>
      <c r="F23" s="11">
        <v>3706</v>
      </c>
      <c r="G23" s="11">
        <v>7</v>
      </c>
      <c r="H23" s="11">
        <v>495</v>
      </c>
      <c r="I23" s="11">
        <v>106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6354</v>
      </c>
      <c r="D24" s="12">
        <f t="shared" si="0"/>
        <v>89.758440457691762</v>
      </c>
      <c r="E24" s="11">
        <v>140</v>
      </c>
      <c r="F24" s="11">
        <v>4467</v>
      </c>
      <c r="G24" s="11">
        <v>11</v>
      </c>
      <c r="H24" s="11">
        <v>1331</v>
      </c>
      <c r="I24" s="11">
        <v>191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74638</v>
      </c>
      <c r="D25" s="16">
        <f t="shared" si="0"/>
        <v>87.838346749517498</v>
      </c>
      <c r="E25" s="15">
        <v>2801</v>
      </c>
      <c r="F25" s="15">
        <v>49658</v>
      </c>
      <c r="G25" s="15">
        <v>231</v>
      </c>
      <c r="H25" s="15">
        <v>16664</v>
      </c>
      <c r="I25" s="15">
        <v>2703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12849</v>
      </c>
      <c r="D26" s="24">
        <f t="shared" si="0"/>
        <v>86.356609987230328</v>
      </c>
      <c r="E26" s="23">
        <v>279</v>
      </c>
      <c r="F26" s="23">
        <v>7970</v>
      </c>
      <c r="G26" s="23">
        <v>36</v>
      </c>
      <c r="H26" s="23">
        <v>3482</v>
      </c>
      <c r="I26" s="23">
        <v>625</v>
      </c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R148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503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504</v>
      </c>
      <c r="F3" s="6" t="s">
        <v>505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17</v>
      </c>
      <c r="B4" s="11">
        <v>779</v>
      </c>
      <c r="C4" s="11">
        <v>229</v>
      </c>
      <c r="D4" s="12">
        <f t="shared" ref="D4:D35" si="0">IF(B4=0,"n/a",C4/B4 * 100)</f>
        <v>29.396662387676507</v>
      </c>
      <c r="E4" s="11">
        <v>147</v>
      </c>
      <c r="F4" s="11">
        <v>62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737</v>
      </c>
      <c r="B5" s="11">
        <v>779</v>
      </c>
      <c r="C5" s="11">
        <v>486</v>
      </c>
      <c r="D5" s="12">
        <f t="shared" si="0"/>
        <v>62.387676508344029</v>
      </c>
      <c r="E5" s="11">
        <v>361</v>
      </c>
      <c r="F5" s="11">
        <v>93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18</v>
      </c>
      <c r="B6" s="11">
        <v>1422</v>
      </c>
      <c r="C6" s="11">
        <v>323</v>
      </c>
      <c r="D6" s="12">
        <f t="shared" si="0"/>
        <v>22.71448663853727</v>
      </c>
      <c r="E6" s="11">
        <v>218</v>
      </c>
      <c r="F6" s="11">
        <v>72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738</v>
      </c>
      <c r="B7" s="15">
        <v>1422</v>
      </c>
      <c r="C7" s="15">
        <v>935</v>
      </c>
      <c r="D7" s="16">
        <f t="shared" si="0"/>
        <v>65.752461322081572</v>
      </c>
      <c r="E7" s="15">
        <v>635</v>
      </c>
      <c r="F7" s="15">
        <v>245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19</v>
      </c>
      <c r="B8" s="15">
        <v>170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739</v>
      </c>
      <c r="B9" s="15">
        <v>170</v>
      </c>
      <c r="C9" s="15">
        <v>155</v>
      </c>
      <c r="D9" s="16">
        <f t="shared" si="0"/>
        <v>91.17647058823529</v>
      </c>
      <c r="E9" s="15">
        <v>99</v>
      </c>
      <c r="F9" s="15">
        <v>40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21</v>
      </c>
      <c r="B10" s="11">
        <v>30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741</v>
      </c>
      <c r="B11" s="11">
        <v>30</v>
      </c>
      <c r="C11" s="11">
        <v>26</v>
      </c>
      <c r="D11" s="12">
        <f t="shared" si="0"/>
        <v>86.666666666666671</v>
      </c>
      <c r="E11" s="11">
        <v>17</v>
      </c>
      <c r="F11" s="11">
        <v>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22</v>
      </c>
      <c r="B12" s="11">
        <v>1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742</v>
      </c>
      <c r="B13" s="15">
        <v>1</v>
      </c>
      <c r="C13" s="15">
        <v>2</v>
      </c>
      <c r="D13" s="16">
        <f t="shared" si="0"/>
        <v>200</v>
      </c>
      <c r="E13" s="15">
        <v>0</v>
      </c>
      <c r="F13" s="15">
        <v>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23</v>
      </c>
      <c r="B14" s="15">
        <v>61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743</v>
      </c>
      <c r="B15" s="15">
        <v>61</v>
      </c>
      <c r="C15" s="15">
        <v>55</v>
      </c>
      <c r="D15" s="16">
        <f t="shared" si="0"/>
        <v>90.163934426229503</v>
      </c>
      <c r="E15" s="15">
        <v>31</v>
      </c>
      <c r="F15" s="15">
        <v>21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24</v>
      </c>
      <c r="B16" s="11">
        <v>11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744</v>
      </c>
      <c r="B17" s="11">
        <v>11</v>
      </c>
      <c r="C17" s="11">
        <v>8</v>
      </c>
      <c r="D17" s="12">
        <f t="shared" si="0"/>
        <v>72.727272727272734</v>
      </c>
      <c r="E17" s="11">
        <v>8</v>
      </c>
      <c r="F17" s="11"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26</v>
      </c>
      <c r="B18" s="11">
        <v>0</v>
      </c>
      <c r="C18" s="11">
        <v>0</v>
      </c>
      <c r="D18" s="12" t="str">
        <f t="shared" si="0"/>
        <v>n/a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746</v>
      </c>
      <c r="B19" s="15">
        <v>0</v>
      </c>
      <c r="C19" s="15">
        <v>0</v>
      </c>
      <c r="D19" s="16" t="str">
        <f t="shared" si="0"/>
        <v>n/a</v>
      </c>
      <c r="E19" s="15">
        <v>0</v>
      </c>
      <c r="F19" s="15">
        <v>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27</v>
      </c>
      <c r="B20" s="15">
        <v>47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747</v>
      </c>
      <c r="B21" s="15">
        <v>47</v>
      </c>
      <c r="C21" s="15">
        <v>38</v>
      </c>
      <c r="D21" s="16">
        <f t="shared" si="0"/>
        <v>80.851063829787222</v>
      </c>
      <c r="E21" s="15">
        <v>22</v>
      </c>
      <c r="F21" s="15">
        <v>15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28</v>
      </c>
      <c r="B22" s="11">
        <v>1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748</v>
      </c>
      <c r="B23" s="11">
        <v>1</v>
      </c>
      <c r="C23" s="11">
        <v>1</v>
      </c>
      <c r="D23" s="12">
        <f t="shared" si="0"/>
        <v>100</v>
      </c>
      <c r="E23" s="11">
        <v>1</v>
      </c>
      <c r="F23" s="11">
        <v>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29</v>
      </c>
      <c r="B24" s="11">
        <v>87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749</v>
      </c>
      <c r="B25" s="15">
        <v>87</v>
      </c>
      <c r="C25" s="15">
        <v>81</v>
      </c>
      <c r="D25" s="16">
        <f t="shared" si="0"/>
        <v>93.103448275862064</v>
      </c>
      <c r="E25" s="15">
        <v>67</v>
      </c>
      <c r="F25" s="15">
        <v>12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30</v>
      </c>
      <c r="B26" s="15">
        <v>110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750</v>
      </c>
      <c r="B27" s="15">
        <v>110</v>
      </c>
      <c r="C27" s="15">
        <v>101</v>
      </c>
      <c r="D27" s="16">
        <f t="shared" si="0"/>
        <v>91.818181818181827</v>
      </c>
      <c r="E27" s="15">
        <v>72</v>
      </c>
      <c r="F27" s="15">
        <v>24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31</v>
      </c>
      <c r="B28" s="11">
        <v>174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751</v>
      </c>
      <c r="B29" s="11">
        <v>174</v>
      </c>
      <c r="C29" s="11">
        <v>163</v>
      </c>
      <c r="D29" s="12">
        <f t="shared" si="0"/>
        <v>93.678160919540232</v>
      </c>
      <c r="E29" s="11">
        <v>108</v>
      </c>
      <c r="F29" s="11">
        <v>47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32</v>
      </c>
      <c r="B30" s="11">
        <v>20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752</v>
      </c>
      <c r="B31" s="15">
        <v>20</v>
      </c>
      <c r="C31" s="15">
        <v>19</v>
      </c>
      <c r="D31" s="16">
        <f t="shared" si="0"/>
        <v>95</v>
      </c>
      <c r="E31" s="15">
        <v>14</v>
      </c>
      <c r="F31" s="15">
        <v>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35</v>
      </c>
      <c r="B32" s="15">
        <v>28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755</v>
      </c>
      <c r="B33" s="15">
        <v>28</v>
      </c>
      <c r="C33" s="15">
        <v>29</v>
      </c>
      <c r="D33" s="16">
        <f t="shared" si="0"/>
        <v>103.57142857142858</v>
      </c>
      <c r="E33" s="15">
        <v>8</v>
      </c>
      <c r="F33" s="15">
        <v>15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36</v>
      </c>
      <c r="B34" s="11">
        <v>7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756</v>
      </c>
      <c r="B35" s="11">
        <v>7</v>
      </c>
      <c r="C35" s="11">
        <v>7</v>
      </c>
      <c r="D35" s="12">
        <f t="shared" si="0"/>
        <v>100</v>
      </c>
      <c r="E35" s="11">
        <v>6</v>
      </c>
      <c r="F35" s="11">
        <v>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37</v>
      </c>
      <c r="B36" s="11">
        <v>0</v>
      </c>
      <c r="C36" s="11">
        <v>0</v>
      </c>
      <c r="D36" s="12" t="str">
        <f t="shared" ref="D36:D67" si="1">IF(B36=0,"n/a",C36/B36 * 100)</f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757</v>
      </c>
      <c r="B37" s="15">
        <v>0</v>
      </c>
      <c r="C37" s="15">
        <v>0</v>
      </c>
      <c r="D37" s="16" t="str">
        <f t="shared" si="1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38</v>
      </c>
      <c r="B38" s="15">
        <v>34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758</v>
      </c>
      <c r="B39" s="15">
        <v>34</v>
      </c>
      <c r="C39" s="15">
        <v>29</v>
      </c>
      <c r="D39" s="16">
        <f t="shared" si="1"/>
        <v>85.294117647058826</v>
      </c>
      <c r="E39" s="15">
        <v>21</v>
      </c>
      <c r="F39" s="15">
        <v>8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43</v>
      </c>
      <c r="B40" s="11">
        <v>45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763</v>
      </c>
      <c r="B41" s="11">
        <v>45</v>
      </c>
      <c r="C41" s="11">
        <v>43</v>
      </c>
      <c r="D41" s="12">
        <f t="shared" si="1"/>
        <v>95.555555555555557</v>
      </c>
      <c r="E41" s="11">
        <v>26</v>
      </c>
      <c r="F41" s="11">
        <v>14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44</v>
      </c>
      <c r="B42" s="11">
        <v>9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764</v>
      </c>
      <c r="B43" s="15">
        <v>9</v>
      </c>
      <c r="C43" s="15">
        <v>11</v>
      </c>
      <c r="D43" s="16">
        <f t="shared" si="1"/>
        <v>122.22222222222223</v>
      </c>
      <c r="E43" s="15">
        <v>8</v>
      </c>
      <c r="F43" s="15">
        <v>2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45</v>
      </c>
      <c r="B44" s="15">
        <v>18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765</v>
      </c>
      <c r="B45" s="15">
        <v>18</v>
      </c>
      <c r="C45" s="15">
        <v>15</v>
      </c>
      <c r="D45" s="16">
        <f t="shared" si="1"/>
        <v>83.333333333333343</v>
      </c>
      <c r="E45" s="15">
        <v>5</v>
      </c>
      <c r="F45" s="15">
        <v>9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46</v>
      </c>
      <c r="B46" s="11">
        <v>9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766</v>
      </c>
      <c r="B47" s="11">
        <v>9</v>
      </c>
      <c r="C47" s="11">
        <v>8</v>
      </c>
      <c r="D47" s="12">
        <f t="shared" si="1"/>
        <v>88.888888888888886</v>
      </c>
      <c r="E47" s="11">
        <v>8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49</v>
      </c>
      <c r="B48" s="11">
        <v>29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769</v>
      </c>
      <c r="B49" s="15">
        <v>29</v>
      </c>
      <c r="C49" s="15">
        <v>28</v>
      </c>
      <c r="D49" s="16">
        <f t="shared" si="1"/>
        <v>96.551724137931032</v>
      </c>
      <c r="E49" s="15">
        <v>18</v>
      </c>
      <c r="F49" s="15">
        <v>10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50</v>
      </c>
      <c r="B50" s="15">
        <v>1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770</v>
      </c>
      <c r="B51" s="15">
        <v>1</v>
      </c>
      <c r="C51" s="15">
        <v>1</v>
      </c>
      <c r="D51" s="16">
        <f t="shared" si="1"/>
        <v>100</v>
      </c>
      <c r="E51" s="15">
        <v>0</v>
      </c>
      <c r="F51" s="15">
        <v>1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51</v>
      </c>
      <c r="B52" s="11">
        <v>135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771</v>
      </c>
      <c r="B53" s="11">
        <v>135</v>
      </c>
      <c r="C53" s="11">
        <v>115</v>
      </c>
      <c r="D53" s="12">
        <f t="shared" si="1"/>
        <v>85.18518518518519</v>
      </c>
      <c r="E53" s="11">
        <v>66</v>
      </c>
      <c r="F53" s="11">
        <v>43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53</v>
      </c>
      <c r="B54" s="11">
        <v>3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773</v>
      </c>
      <c r="B55" s="15">
        <v>3</v>
      </c>
      <c r="C55" s="15">
        <v>2</v>
      </c>
      <c r="D55" s="16">
        <f t="shared" si="1"/>
        <v>66.666666666666657</v>
      </c>
      <c r="E55" s="15">
        <v>2</v>
      </c>
      <c r="F55" s="15"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111</v>
      </c>
      <c r="B56" s="15">
        <v>2131</v>
      </c>
      <c r="C56" s="15">
        <v>542</v>
      </c>
      <c r="D56" s="16">
        <f t="shared" si="1"/>
        <v>25.434068512435477</v>
      </c>
      <c r="E56" s="15">
        <v>314</v>
      </c>
      <c r="F56" s="15">
        <v>159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831</v>
      </c>
      <c r="B57" s="15">
        <v>2131</v>
      </c>
      <c r="C57" s="15">
        <v>1277</v>
      </c>
      <c r="D57" s="16">
        <f t="shared" si="1"/>
        <v>59.924917878930081</v>
      </c>
      <c r="E57" s="15">
        <v>777</v>
      </c>
      <c r="F57" s="15">
        <v>370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112</v>
      </c>
      <c r="B58" s="11">
        <v>1211</v>
      </c>
      <c r="C58" s="11">
        <v>290</v>
      </c>
      <c r="D58" s="12">
        <f t="shared" si="1"/>
        <v>23.947151114781175</v>
      </c>
      <c r="E58" s="11">
        <v>182</v>
      </c>
      <c r="F58" s="11">
        <v>67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832</v>
      </c>
      <c r="B59" s="11">
        <v>1211</v>
      </c>
      <c r="C59" s="11">
        <v>661</v>
      </c>
      <c r="D59" s="12">
        <f t="shared" si="1"/>
        <v>54.582989265070189</v>
      </c>
      <c r="E59" s="11">
        <v>469</v>
      </c>
      <c r="F59" s="11">
        <v>131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113</v>
      </c>
      <c r="B60" s="11">
        <v>7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833</v>
      </c>
      <c r="B61" s="15">
        <v>7</v>
      </c>
      <c r="C61" s="15">
        <v>4</v>
      </c>
      <c r="D61" s="16">
        <f t="shared" si="1"/>
        <v>57.142857142857139</v>
      </c>
      <c r="E61" s="15">
        <v>2</v>
      </c>
      <c r="F61" s="15">
        <v>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114</v>
      </c>
      <c r="B62" s="15">
        <v>1942</v>
      </c>
      <c r="C62" s="15">
        <v>512</v>
      </c>
      <c r="D62" s="16">
        <f t="shared" si="1"/>
        <v>26.364572605561275</v>
      </c>
      <c r="E62" s="15">
        <v>302</v>
      </c>
      <c r="F62" s="15">
        <v>153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834</v>
      </c>
      <c r="B63" s="15">
        <v>1942</v>
      </c>
      <c r="C63" s="15">
        <v>1146</v>
      </c>
      <c r="D63" s="16">
        <f t="shared" si="1"/>
        <v>59.011328527291454</v>
      </c>
      <c r="E63" s="15">
        <v>687</v>
      </c>
      <c r="F63" s="15">
        <v>343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120</v>
      </c>
      <c r="B64" s="11">
        <v>987</v>
      </c>
      <c r="C64" s="11">
        <v>184</v>
      </c>
      <c r="D64" s="12">
        <f t="shared" si="1"/>
        <v>18.642350557244175</v>
      </c>
      <c r="E64" s="11">
        <v>118</v>
      </c>
      <c r="F64" s="11">
        <v>46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840</v>
      </c>
      <c r="B65" s="11">
        <v>987</v>
      </c>
      <c r="C65" s="11">
        <v>564</v>
      </c>
      <c r="D65" s="12">
        <f t="shared" si="1"/>
        <v>57.142857142857139</v>
      </c>
      <c r="E65" s="11">
        <v>389</v>
      </c>
      <c r="F65" s="11">
        <v>134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121</v>
      </c>
      <c r="B66" s="11">
        <v>323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841</v>
      </c>
      <c r="B67" s="15">
        <v>323</v>
      </c>
      <c r="C67" s="15">
        <v>183</v>
      </c>
      <c r="D67" s="16">
        <f t="shared" si="1"/>
        <v>56.656346749226003</v>
      </c>
      <c r="E67" s="15">
        <v>106</v>
      </c>
      <c r="F67" s="15">
        <v>30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122</v>
      </c>
      <c r="B68" s="15">
        <v>71</v>
      </c>
      <c r="C68" s="15">
        <v>0</v>
      </c>
      <c r="D68" s="16">
        <f t="shared" ref="D68:D99" si="2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842</v>
      </c>
      <c r="B69" s="15">
        <v>71</v>
      </c>
      <c r="C69" s="15">
        <v>56</v>
      </c>
      <c r="D69" s="16">
        <f t="shared" si="2"/>
        <v>78.873239436619713</v>
      </c>
      <c r="E69" s="15">
        <v>25</v>
      </c>
      <c r="F69" s="15">
        <v>25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124</v>
      </c>
      <c r="B70" s="11">
        <v>88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844</v>
      </c>
      <c r="B71" s="11">
        <v>88</v>
      </c>
      <c r="C71" s="11">
        <v>65</v>
      </c>
      <c r="D71" s="12">
        <f t="shared" si="2"/>
        <v>73.86363636363636</v>
      </c>
      <c r="E71" s="11">
        <v>40</v>
      </c>
      <c r="F71" s="11">
        <v>17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140</v>
      </c>
      <c r="B72" s="19">
        <v>1833</v>
      </c>
      <c r="C72" s="19">
        <v>446</v>
      </c>
      <c r="D72" s="20">
        <f t="shared" si="2"/>
        <v>24.331696672122206</v>
      </c>
      <c r="E72" s="19">
        <v>272</v>
      </c>
      <c r="F72" s="19">
        <v>112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860</v>
      </c>
      <c r="B73" s="11">
        <v>1833</v>
      </c>
      <c r="C73" s="11">
        <v>1003</v>
      </c>
      <c r="D73" s="12">
        <f t="shared" si="2"/>
        <v>54.719039825422797</v>
      </c>
      <c r="E73" s="11">
        <v>703</v>
      </c>
      <c r="F73" s="11">
        <v>225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141</v>
      </c>
      <c r="B74" s="11">
        <v>2195</v>
      </c>
      <c r="C74" s="11">
        <v>554</v>
      </c>
      <c r="D74" s="12">
        <f t="shared" si="2"/>
        <v>25.239179954441916</v>
      </c>
      <c r="E74" s="11">
        <v>331</v>
      </c>
      <c r="F74" s="11">
        <v>166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861</v>
      </c>
      <c r="B75" s="11">
        <v>2195</v>
      </c>
      <c r="C75" s="11">
        <v>1267</v>
      </c>
      <c r="D75" s="12">
        <f t="shared" si="2"/>
        <v>57.722095671981776</v>
      </c>
      <c r="E75" s="11">
        <v>803</v>
      </c>
      <c r="F75" s="11">
        <v>359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142</v>
      </c>
      <c r="B76" s="15">
        <v>2012</v>
      </c>
      <c r="C76" s="15">
        <v>565</v>
      </c>
      <c r="D76" s="16">
        <f t="shared" si="2"/>
        <v>28.081510934393638</v>
      </c>
      <c r="E76" s="15">
        <v>340</v>
      </c>
      <c r="F76" s="15">
        <v>157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862</v>
      </c>
      <c r="B77" s="15">
        <v>2012</v>
      </c>
      <c r="C77" s="15">
        <v>1106</v>
      </c>
      <c r="D77" s="16">
        <f t="shared" si="2"/>
        <v>54.970178926441349</v>
      </c>
      <c r="E77" s="15">
        <v>705</v>
      </c>
      <c r="F77" s="15">
        <v>316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143</v>
      </c>
      <c r="B78" s="15">
        <v>937</v>
      </c>
      <c r="C78" s="15">
        <v>256</v>
      </c>
      <c r="D78" s="16">
        <f t="shared" si="2"/>
        <v>27.321237993596586</v>
      </c>
      <c r="E78" s="15">
        <v>177</v>
      </c>
      <c r="F78" s="15">
        <v>54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863</v>
      </c>
      <c r="B79" s="11">
        <v>937</v>
      </c>
      <c r="C79" s="11">
        <v>519</v>
      </c>
      <c r="D79" s="12">
        <f t="shared" si="2"/>
        <v>55.389541088580572</v>
      </c>
      <c r="E79" s="11">
        <v>345</v>
      </c>
      <c r="F79" s="11">
        <v>132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144</v>
      </c>
      <c r="B80" s="11">
        <v>2041</v>
      </c>
      <c r="C80" s="11">
        <v>436</v>
      </c>
      <c r="D80" s="12">
        <f t="shared" si="2"/>
        <v>21.362077413032825</v>
      </c>
      <c r="E80" s="11">
        <v>254</v>
      </c>
      <c r="F80" s="11">
        <v>122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864</v>
      </c>
      <c r="B81" s="11">
        <v>2041</v>
      </c>
      <c r="C81" s="11">
        <v>1316</v>
      </c>
      <c r="D81" s="12">
        <f t="shared" si="2"/>
        <v>64.478196962273387</v>
      </c>
      <c r="E81" s="11">
        <v>853</v>
      </c>
      <c r="F81" s="11">
        <v>364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145</v>
      </c>
      <c r="B82" s="15">
        <v>1794</v>
      </c>
      <c r="C82" s="15">
        <v>376</v>
      </c>
      <c r="D82" s="16">
        <f t="shared" si="2"/>
        <v>20.958751393534001</v>
      </c>
      <c r="E82" s="15">
        <v>209</v>
      </c>
      <c r="F82" s="15">
        <v>129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865</v>
      </c>
      <c r="B83" s="15">
        <v>1794</v>
      </c>
      <c r="C83" s="15">
        <v>1125</v>
      </c>
      <c r="D83" s="16">
        <f t="shared" si="2"/>
        <v>62.709030100334452</v>
      </c>
      <c r="E83" s="15">
        <v>662</v>
      </c>
      <c r="F83" s="15">
        <v>384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146</v>
      </c>
      <c r="B84" s="15">
        <v>1714</v>
      </c>
      <c r="C84" s="15">
        <v>352</v>
      </c>
      <c r="D84" s="16">
        <f t="shared" si="2"/>
        <v>20.536756126021004</v>
      </c>
      <c r="E84" s="15">
        <v>199</v>
      </c>
      <c r="F84" s="15">
        <v>101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866</v>
      </c>
      <c r="B85" s="11">
        <v>1714</v>
      </c>
      <c r="C85" s="11">
        <v>1137</v>
      </c>
      <c r="D85" s="12">
        <f t="shared" si="2"/>
        <v>66.336056009334882</v>
      </c>
      <c r="E85" s="11">
        <v>700</v>
      </c>
      <c r="F85" s="11">
        <v>361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147</v>
      </c>
      <c r="B86" s="11">
        <v>1736</v>
      </c>
      <c r="C86" s="11">
        <v>430</v>
      </c>
      <c r="D86" s="12">
        <f t="shared" si="2"/>
        <v>24.769585253456221</v>
      </c>
      <c r="E86" s="11">
        <v>236</v>
      </c>
      <c r="F86" s="11">
        <v>143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867</v>
      </c>
      <c r="B87" s="11">
        <v>1736</v>
      </c>
      <c r="C87" s="11">
        <v>1090</v>
      </c>
      <c r="D87" s="12">
        <f t="shared" si="2"/>
        <v>62.78801843317973</v>
      </c>
      <c r="E87" s="11">
        <v>655</v>
      </c>
      <c r="F87" s="11">
        <v>353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148</v>
      </c>
      <c r="B88" s="15">
        <v>1794</v>
      </c>
      <c r="C88" s="15">
        <v>400</v>
      </c>
      <c r="D88" s="16">
        <f t="shared" si="2"/>
        <v>22.296544035674472</v>
      </c>
      <c r="E88" s="15">
        <v>231</v>
      </c>
      <c r="F88" s="15">
        <v>133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868</v>
      </c>
      <c r="B89" s="15">
        <v>1794</v>
      </c>
      <c r="C89" s="15">
        <v>1138</v>
      </c>
      <c r="D89" s="16">
        <f t="shared" si="2"/>
        <v>63.433667781493867</v>
      </c>
      <c r="E89" s="15">
        <v>684</v>
      </c>
      <c r="F89" s="15">
        <v>359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149</v>
      </c>
      <c r="B90" s="15">
        <v>1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869</v>
      </c>
      <c r="B91" s="11">
        <v>1</v>
      </c>
      <c r="C91" s="11">
        <v>0</v>
      </c>
      <c r="D91" s="12">
        <f t="shared" si="2"/>
        <v>0</v>
      </c>
      <c r="E91" s="11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150</v>
      </c>
      <c r="B92" s="11">
        <v>0</v>
      </c>
      <c r="C92" s="11">
        <v>0</v>
      </c>
      <c r="D92" s="12" t="str">
        <f t="shared" si="2"/>
        <v>n/a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870</v>
      </c>
      <c r="B93" s="11">
        <v>0</v>
      </c>
      <c r="C93" s="11">
        <v>0</v>
      </c>
      <c r="D93" s="12" t="str">
        <f t="shared" si="2"/>
        <v>n/a</v>
      </c>
      <c r="E93" s="11">
        <v>0</v>
      </c>
      <c r="F93" s="11">
        <v>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230</v>
      </c>
      <c r="B94" s="15">
        <v>54</v>
      </c>
      <c r="C94" s="15">
        <v>0</v>
      </c>
      <c r="D94" s="16">
        <f t="shared" si="2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950</v>
      </c>
      <c r="B95" s="15">
        <v>54</v>
      </c>
      <c r="C95" s="15">
        <v>48</v>
      </c>
      <c r="D95" s="16">
        <f t="shared" si="2"/>
        <v>88.888888888888886</v>
      </c>
      <c r="E95" s="15">
        <v>28</v>
      </c>
      <c r="F95" s="15">
        <v>16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231</v>
      </c>
      <c r="B96" s="15">
        <v>119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951</v>
      </c>
      <c r="B97" s="11">
        <v>119</v>
      </c>
      <c r="C97" s="11">
        <v>106</v>
      </c>
      <c r="D97" s="12">
        <f t="shared" si="2"/>
        <v>89.075630252100851</v>
      </c>
      <c r="E97" s="11">
        <v>59</v>
      </c>
      <c r="F97" s="11">
        <v>38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234</v>
      </c>
      <c r="B98" s="11">
        <v>144</v>
      </c>
      <c r="C98" s="11">
        <v>0</v>
      </c>
      <c r="D98" s="12">
        <f t="shared" si="2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954</v>
      </c>
      <c r="B99" s="11">
        <v>144</v>
      </c>
      <c r="C99" s="11">
        <v>134</v>
      </c>
      <c r="D99" s="12">
        <f t="shared" si="2"/>
        <v>93.055555555555557</v>
      </c>
      <c r="E99" s="11">
        <v>84</v>
      </c>
      <c r="F99" s="11">
        <v>42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235</v>
      </c>
      <c r="B100" s="15">
        <v>1436</v>
      </c>
      <c r="C100" s="15">
        <v>309</v>
      </c>
      <c r="D100" s="16">
        <f t="shared" ref="D100:D131" si="3">IF(B100=0,"n/a",C100/B100 * 100)</f>
        <v>21.518105849582174</v>
      </c>
      <c r="E100" s="15">
        <v>186</v>
      </c>
      <c r="F100" s="15">
        <v>99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955</v>
      </c>
      <c r="B101" s="15">
        <v>1436</v>
      </c>
      <c r="C101" s="15">
        <v>1000</v>
      </c>
      <c r="D101" s="16">
        <f t="shared" si="3"/>
        <v>69.637883008356553</v>
      </c>
      <c r="E101" s="15">
        <v>656</v>
      </c>
      <c r="F101" s="15">
        <v>286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236</v>
      </c>
      <c r="B102" s="15">
        <v>2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956</v>
      </c>
      <c r="B103" s="11">
        <v>2</v>
      </c>
      <c r="C103" s="11">
        <v>2</v>
      </c>
      <c r="D103" s="12">
        <f t="shared" si="3"/>
        <v>100</v>
      </c>
      <c r="E103" s="11">
        <v>0</v>
      </c>
      <c r="F103" s="11">
        <v>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237</v>
      </c>
      <c r="B104" s="11">
        <v>0</v>
      </c>
      <c r="C104" s="11">
        <v>0</v>
      </c>
      <c r="D104" s="12" t="str">
        <f t="shared" si="3"/>
        <v>n/a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957</v>
      </c>
      <c r="B105" s="11">
        <v>0</v>
      </c>
      <c r="C105" s="11">
        <v>0</v>
      </c>
      <c r="D105" s="12" t="str">
        <f t="shared" si="3"/>
        <v>n/a</v>
      </c>
      <c r="E105" s="11">
        <v>0</v>
      </c>
      <c r="F105" s="11">
        <v>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239</v>
      </c>
      <c r="B106" s="15">
        <v>1637</v>
      </c>
      <c r="C106" s="15">
        <v>452</v>
      </c>
      <c r="D106" s="16">
        <f t="shared" si="3"/>
        <v>27.611484422724498</v>
      </c>
      <c r="E106" s="15">
        <v>306</v>
      </c>
      <c r="F106" s="15">
        <v>106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959</v>
      </c>
      <c r="B107" s="15">
        <v>1637</v>
      </c>
      <c r="C107" s="15">
        <v>1014</v>
      </c>
      <c r="D107" s="16">
        <f t="shared" si="3"/>
        <v>61.942577886377514</v>
      </c>
      <c r="E107" s="15">
        <v>738</v>
      </c>
      <c r="F107" s="15">
        <v>220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240</v>
      </c>
      <c r="B108" s="15">
        <v>1901</v>
      </c>
      <c r="C108" s="15">
        <v>482</v>
      </c>
      <c r="D108" s="16">
        <f t="shared" si="3"/>
        <v>25.3550762756444</v>
      </c>
      <c r="E108" s="15">
        <v>370</v>
      </c>
      <c r="F108" s="15">
        <v>67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960</v>
      </c>
      <c r="B109" s="11">
        <v>1901</v>
      </c>
      <c r="C109" s="11">
        <v>1130</v>
      </c>
      <c r="D109" s="12">
        <f t="shared" si="3"/>
        <v>59.442398737506572</v>
      </c>
      <c r="E109" s="11">
        <v>841</v>
      </c>
      <c r="F109" s="11">
        <v>227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241</v>
      </c>
      <c r="B110" s="11">
        <v>1673</v>
      </c>
      <c r="C110" s="11">
        <v>429</v>
      </c>
      <c r="D110" s="12">
        <f t="shared" si="3"/>
        <v>25.642558278541543</v>
      </c>
      <c r="E110" s="11">
        <v>296</v>
      </c>
      <c r="F110" s="11">
        <v>87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961</v>
      </c>
      <c r="B111" s="11">
        <v>1673</v>
      </c>
      <c r="C111" s="11">
        <v>986</v>
      </c>
      <c r="D111" s="12">
        <f t="shared" si="3"/>
        <v>58.936043036461449</v>
      </c>
      <c r="E111" s="11">
        <v>715</v>
      </c>
      <c r="F111" s="11">
        <v>211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242</v>
      </c>
      <c r="B112" s="15">
        <v>134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962</v>
      </c>
      <c r="B113" s="15">
        <v>134</v>
      </c>
      <c r="C113" s="15">
        <v>119</v>
      </c>
      <c r="D113" s="16">
        <f t="shared" si="3"/>
        <v>88.805970149253739</v>
      </c>
      <c r="E113" s="15">
        <v>87</v>
      </c>
      <c r="F113" s="15">
        <v>23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243</v>
      </c>
      <c r="B114" s="15">
        <v>134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963</v>
      </c>
      <c r="B115" s="11">
        <v>134</v>
      </c>
      <c r="C115" s="11">
        <v>122</v>
      </c>
      <c r="D115" s="12">
        <f t="shared" si="3"/>
        <v>91.044776119402982</v>
      </c>
      <c r="E115" s="11">
        <v>85</v>
      </c>
      <c r="F115" s="11">
        <v>28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244</v>
      </c>
      <c r="B116" s="11">
        <v>119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964</v>
      </c>
      <c r="B117" s="11">
        <v>119</v>
      </c>
      <c r="C117" s="11">
        <v>102</v>
      </c>
      <c r="D117" s="12">
        <f t="shared" si="3"/>
        <v>85.714285714285708</v>
      </c>
      <c r="E117" s="11">
        <v>69</v>
      </c>
      <c r="F117" s="11">
        <v>28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245</v>
      </c>
      <c r="B118" s="15">
        <v>63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965</v>
      </c>
      <c r="B119" s="15">
        <v>63</v>
      </c>
      <c r="C119" s="15">
        <v>58</v>
      </c>
      <c r="D119" s="16">
        <f t="shared" si="3"/>
        <v>92.063492063492063</v>
      </c>
      <c r="E119" s="15">
        <v>49</v>
      </c>
      <c r="F119" s="15">
        <v>5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246</v>
      </c>
      <c r="B120" s="15">
        <v>538</v>
      </c>
      <c r="C120" s="15">
        <v>128</v>
      </c>
      <c r="D120" s="16">
        <f t="shared" si="3"/>
        <v>23.791821561338288</v>
      </c>
      <c r="E120" s="15">
        <v>77</v>
      </c>
      <c r="F120" s="15">
        <v>37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966</v>
      </c>
      <c r="B121" s="11">
        <v>538</v>
      </c>
      <c r="C121" s="11">
        <v>348</v>
      </c>
      <c r="D121" s="12">
        <f t="shared" si="3"/>
        <v>64.684014869888472</v>
      </c>
      <c r="E121" s="11">
        <v>220</v>
      </c>
      <c r="F121" s="11">
        <v>108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247</v>
      </c>
      <c r="B122" s="11">
        <v>827</v>
      </c>
      <c r="C122" s="11">
        <v>144</v>
      </c>
      <c r="D122" s="12">
        <f t="shared" si="3"/>
        <v>17.412333736396615</v>
      </c>
      <c r="E122" s="11">
        <v>87</v>
      </c>
      <c r="F122" s="11">
        <v>47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967</v>
      </c>
      <c r="B123" s="11">
        <v>827</v>
      </c>
      <c r="C123" s="11">
        <v>600</v>
      </c>
      <c r="D123" s="12">
        <f t="shared" si="3"/>
        <v>72.551390568319235</v>
      </c>
      <c r="E123" s="11">
        <v>353</v>
      </c>
      <c r="F123" s="11">
        <v>212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248</v>
      </c>
      <c r="B124" s="15">
        <v>417</v>
      </c>
      <c r="C124" s="15">
        <v>94</v>
      </c>
      <c r="D124" s="16">
        <f t="shared" si="3"/>
        <v>22.541966426858512</v>
      </c>
      <c r="E124" s="15">
        <v>53</v>
      </c>
      <c r="F124" s="15">
        <v>34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968</v>
      </c>
      <c r="B125" s="15">
        <v>417</v>
      </c>
      <c r="C125" s="15">
        <v>273</v>
      </c>
      <c r="D125" s="16">
        <f t="shared" si="3"/>
        <v>65.467625899280577</v>
      </c>
      <c r="E125" s="15">
        <v>178</v>
      </c>
      <c r="F125" s="15">
        <v>73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249</v>
      </c>
      <c r="B126" s="15">
        <v>41</v>
      </c>
      <c r="C126" s="15">
        <v>0</v>
      </c>
      <c r="D126" s="16">
        <f t="shared" si="3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969</v>
      </c>
      <c r="B127" s="11">
        <v>41</v>
      </c>
      <c r="C127" s="11">
        <v>18</v>
      </c>
      <c r="D127" s="12">
        <f t="shared" si="3"/>
        <v>43.902439024390247</v>
      </c>
      <c r="E127" s="11">
        <v>5</v>
      </c>
      <c r="F127" s="11">
        <v>10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255</v>
      </c>
      <c r="B128" s="11">
        <v>573</v>
      </c>
      <c r="C128" s="11">
        <v>97</v>
      </c>
      <c r="D128" s="12">
        <f t="shared" si="3"/>
        <v>16.928446771378709</v>
      </c>
      <c r="E128" s="11">
        <v>49</v>
      </c>
      <c r="F128" s="11">
        <v>31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975</v>
      </c>
      <c r="B129" s="11">
        <v>573</v>
      </c>
      <c r="C129" s="11">
        <v>424</v>
      </c>
      <c r="D129" s="12">
        <f t="shared" si="3"/>
        <v>73.996509598603836</v>
      </c>
      <c r="E129" s="11">
        <v>249</v>
      </c>
      <c r="F129" s="11">
        <v>145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256</v>
      </c>
      <c r="B130" s="15">
        <v>85</v>
      </c>
      <c r="C130" s="15">
        <v>0</v>
      </c>
      <c r="D130" s="16">
        <f t="shared" si="3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976</v>
      </c>
      <c r="B131" s="15">
        <v>85</v>
      </c>
      <c r="C131" s="15">
        <v>80</v>
      </c>
      <c r="D131" s="16">
        <f t="shared" si="3"/>
        <v>94.117647058823522</v>
      </c>
      <c r="E131" s="15">
        <v>41</v>
      </c>
      <c r="F131" s="15">
        <v>32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257</v>
      </c>
      <c r="B132" s="15">
        <v>0</v>
      </c>
      <c r="C132" s="15">
        <v>0</v>
      </c>
      <c r="D132" s="16" t="str">
        <f t="shared" ref="D132:D148" si="4">IF(B132=0,"n/a",C132/B132 * 100)</f>
        <v>n/a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977</v>
      </c>
      <c r="B133" s="11">
        <v>0</v>
      </c>
      <c r="C133" s="11">
        <v>0</v>
      </c>
      <c r="D133" s="12" t="str">
        <f t="shared" si="4"/>
        <v>n/a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262</v>
      </c>
      <c r="B134" s="11">
        <v>1</v>
      </c>
      <c r="C134" s="11">
        <v>0</v>
      </c>
      <c r="D134" s="12">
        <f t="shared" si="4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982</v>
      </c>
      <c r="B135" s="11">
        <v>1</v>
      </c>
      <c r="C135" s="11">
        <v>1</v>
      </c>
      <c r="D135" s="12">
        <f t="shared" si="4"/>
        <v>100</v>
      </c>
      <c r="E135" s="11">
        <v>1</v>
      </c>
      <c r="F135" s="11"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277</v>
      </c>
      <c r="B136" s="15">
        <v>11</v>
      </c>
      <c r="C136" s="15">
        <v>0</v>
      </c>
      <c r="D136" s="16">
        <f t="shared" si="4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997</v>
      </c>
      <c r="B137" s="15">
        <v>11</v>
      </c>
      <c r="C137" s="15">
        <v>9</v>
      </c>
      <c r="D137" s="16">
        <f t="shared" si="4"/>
        <v>81.818181818181827</v>
      </c>
      <c r="E137" s="15">
        <v>5</v>
      </c>
      <c r="F137" s="15">
        <v>4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306</v>
      </c>
      <c r="B138" s="15">
        <v>354</v>
      </c>
      <c r="C138" s="15">
        <v>44</v>
      </c>
      <c r="D138" s="16">
        <f t="shared" si="4"/>
        <v>12.429378531073446</v>
      </c>
      <c r="E138" s="15">
        <v>22</v>
      </c>
      <c r="F138" s="15">
        <v>11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1026</v>
      </c>
      <c r="B139" s="11">
        <v>354</v>
      </c>
      <c r="C139" s="11">
        <v>254</v>
      </c>
      <c r="D139" s="12">
        <f t="shared" si="4"/>
        <v>71.751412429378533</v>
      </c>
      <c r="E139" s="11">
        <v>143</v>
      </c>
      <c r="F139" s="11">
        <v>89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340</v>
      </c>
      <c r="B140" s="11">
        <v>183</v>
      </c>
      <c r="C140" s="11">
        <v>0</v>
      </c>
      <c r="D140" s="12">
        <f t="shared" si="4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1060</v>
      </c>
      <c r="B141" s="19">
        <v>183</v>
      </c>
      <c r="C141" s="19">
        <v>159</v>
      </c>
      <c r="D141" s="20">
        <f t="shared" si="4"/>
        <v>86.885245901639337</v>
      </c>
      <c r="E141" s="19">
        <v>96</v>
      </c>
      <c r="F141" s="19">
        <v>45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341</v>
      </c>
      <c r="B142" s="11">
        <v>39</v>
      </c>
      <c r="C142" s="11">
        <v>0</v>
      </c>
      <c r="D142" s="12">
        <f t="shared" si="4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1061</v>
      </c>
      <c r="B143" s="11">
        <v>39</v>
      </c>
      <c r="C143" s="11">
        <v>34</v>
      </c>
      <c r="D143" s="12">
        <f t="shared" si="4"/>
        <v>87.179487179487182</v>
      </c>
      <c r="E143" s="11">
        <v>21</v>
      </c>
      <c r="F143" s="11">
        <v>11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342</v>
      </c>
      <c r="B144" s="11">
        <v>221</v>
      </c>
      <c r="C144" s="11">
        <v>0</v>
      </c>
      <c r="D144" s="12">
        <f t="shared" si="4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1062</v>
      </c>
      <c r="B145" s="15">
        <v>221</v>
      </c>
      <c r="C145" s="15">
        <v>187</v>
      </c>
      <c r="D145" s="16">
        <f t="shared" si="4"/>
        <v>84.615384615384613</v>
      </c>
      <c r="E145" s="15">
        <v>121</v>
      </c>
      <c r="F145" s="15">
        <v>45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28.5" customHeight="1" x14ac:dyDescent="0.2">
      <c r="A146" s="14" t="s">
        <v>469</v>
      </c>
      <c r="B146" s="15">
        <v>36754</v>
      </c>
      <c r="C146" s="15">
        <v>8074</v>
      </c>
      <c r="D146" s="16">
        <f t="shared" si="4"/>
        <v>21.96767698753877</v>
      </c>
      <c r="E146" s="15">
        <v>4976</v>
      </c>
      <c r="F146" s="15">
        <v>2195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28.5" customHeight="1" x14ac:dyDescent="0.2">
      <c r="A147" s="14" t="s">
        <v>1189</v>
      </c>
      <c r="B147" s="15">
        <v>36754</v>
      </c>
      <c r="C147" s="15">
        <v>23223</v>
      </c>
      <c r="D147" s="16">
        <f t="shared" si="4"/>
        <v>63.184959460194811</v>
      </c>
      <c r="E147" s="15">
        <v>15052</v>
      </c>
      <c r="F147" s="15">
        <v>6415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28.5" customHeight="1" x14ac:dyDescent="0.2">
      <c r="A148" s="18" t="s">
        <v>470</v>
      </c>
      <c r="B148" s="19">
        <v>36754</v>
      </c>
      <c r="C148" s="19">
        <v>31297</v>
      </c>
      <c r="D148" s="20">
        <f t="shared" si="4"/>
        <v>85.15263644773357</v>
      </c>
      <c r="E148" s="19">
        <v>20028</v>
      </c>
      <c r="F148" s="19">
        <v>8610</v>
      </c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2" manualBreakCount="2">
    <brk id="72" max="16383" man="1"/>
    <brk id="14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503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504</v>
      </c>
      <c r="F3" s="6" t="s">
        <v>505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36754</v>
      </c>
      <c r="C4" s="11">
        <v>31297</v>
      </c>
      <c r="D4" s="12">
        <f t="shared" ref="D4:D13" si="0">IF(B4=0,"n/a",C4/B4 * 100)</f>
        <v>85.15263644773357</v>
      </c>
      <c r="E4" s="11">
        <v>20028</v>
      </c>
      <c r="F4" s="11">
        <v>8610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36754</v>
      </c>
      <c r="C5" s="11">
        <v>31297</v>
      </c>
      <c r="D5" s="12">
        <f t="shared" si="0"/>
        <v>85.15263644773357</v>
      </c>
      <c r="E5" s="11">
        <v>20028</v>
      </c>
      <c r="F5" s="11">
        <v>8610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12674</v>
      </c>
      <c r="C6" s="11">
        <v>11042</v>
      </c>
      <c r="D6" s="12">
        <f t="shared" si="0"/>
        <v>87.123244437430955</v>
      </c>
      <c r="E6" s="11">
        <v>7611</v>
      </c>
      <c r="F6" s="11">
        <v>2658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24080</v>
      </c>
      <c r="C7" s="15">
        <v>20255</v>
      </c>
      <c r="D7" s="16">
        <f t="shared" si="0"/>
        <v>84.115448504983391</v>
      </c>
      <c r="E7" s="15">
        <v>12417</v>
      </c>
      <c r="F7" s="15">
        <v>5952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36754</v>
      </c>
      <c r="C8" s="15">
        <v>31297</v>
      </c>
      <c r="D8" s="16">
        <f t="shared" si="0"/>
        <v>85.15263644773357</v>
      </c>
      <c r="E8" s="15">
        <v>20028</v>
      </c>
      <c r="F8" s="15">
        <v>8610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13129</v>
      </c>
      <c r="C9" s="15">
        <v>11610</v>
      </c>
      <c r="D9" s="16">
        <f t="shared" si="0"/>
        <v>88.430192703176175</v>
      </c>
      <c r="E9" s="15">
        <v>7850</v>
      </c>
      <c r="F9" s="15">
        <v>2960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1194</v>
      </c>
      <c r="B10" s="11">
        <v>5656</v>
      </c>
      <c r="C10" s="11">
        <v>4739</v>
      </c>
      <c r="D10" s="12">
        <f t="shared" si="0"/>
        <v>83.787128712871279</v>
      </c>
      <c r="E10" s="11">
        <v>2903</v>
      </c>
      <c r="F10" s="11">
        <v>1327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1195</v>
      </c>
      <c r="B11" s="11">
        <v>17969</v>
      </c>
      <c r="C11" s="11">
        <v>14948</v>
      </c>
      <c r="D11" s="12">
        <f t="shared" si="0"/>
        <v>83.187712170961106</v>
      </c>
      <c r="E11" s="11">
        <v>9275</v>
      </c>
      <c r="F11" s="11">
        <v>4323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483</v>
      </c>
      <c r="B12" s="11">
        <v>21348</v>
      </c>
      <c r="C12" s="11">
        <v>17948</v>
      </c>
      <c r="D12" s="12">
        <f t="shared" si="0"/>
        <v>84.073449503466364</v>
      </c>
      <c r="E12" s="11">
        <v>11092</v>
      </c>
      <c r="F12" s="11">
        <v>5193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15406</v>
      </c>
      <c r="C13" s="23">
        <v>13349</v>
      </c>
      <c r="D13" s="24">
        <f t="shared" si="0"/>
        <v>86.64805919771517</v>
      </c>
      <c r="E13" s="23">
        <v>8936</v>
      </c>
      <c r="F13" s="23">
        <v>3417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503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504</v>
      </c>
      <c r="F3" s="6" t="s">
        <v>505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36754</v>
      </c>
      <c r="C4" s="11">
        <v>23223</v>
      </c>
      <c r="D4" s="12">
        <f t="shared" ref="D4:D13" si="0">IF(B4=0,"n/a",C4/B4 * 100)</f>
        <v>63.184959460194811</v>
      </c>
      <c r="E4" s="11">
        <v>15052</v>
      </c>
      <c r="F4" s="11">
        <v>6415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36754</v>
      </c>
      <c r="C5" s="11">
        <v>23223</v>
      </c>
      <c r="D5" s="12">
        <f t="shared" si="0"/>
        <v>63.184959460194811</v>
      </c>
      <c r="E5" s="11">
        <v>15052</v>
      </c>
      <c r="F5" s="11">
        <v>6415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12674</v>
      </c>
      <c r="C6" s="11">
        <v>8506</v>
      </c>
      <c r="D6" s="12">
        <f t="shared" si="0"/>
        <v>67.113776234811425</v>
      </c>
      <c r="E6" s="11">
        <v>5893</v>
      </c>
      <c r="F6" s="11">
        <v>2082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24080</v>
      </c>
      <c r="C7" s="15">
        <v>14717</v>
      </c>
      <c r="D7" s="16">
        <f t="shared" si="0"/>
        <v>61.11710963455149</v>
      </c>
      <c r="E7" s="15">
        <v>9159</v>
      </c>
      <c r="F7" s="15">
        <v>4333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36754</v>
      </c>
      <c r="C8" s="15">
        <v>23223</v>
      </c>
      <c r="D8" s="16">
        <f t="shared" si="0"/>
        <v>63.184959460194811</v>
      </c>
      <c r="E8" s="15">
        <v>15052</v>
      </c>
      <c r="F8" s="15">
        <v>6415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13129</v>
      </c>
      <c r="C9" s="15">
        <v>8923</v>
      </c>
      <c r="D9" s="16">
        <f t="shared" si="0"/>
        <v>67.964049051717566</v>
      </c>
      <c r="E9" s="15">
        <v>6061</v>
      </c>
      <c r="F9" s="15">
        <v>2318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1194</v>
      </c>
      <c r="B10" s="11">
        <v>5656</v>
      </c>
      <c r="C10" s="11">
        <v>3351</v>
      </c>
      <c r="D10" s="12">
        <f t="shared" si="0"/>
        <v>59.246817538896742</v>
      </c>
      <c r="E10" s="11">
        <v>2083</v>
      </c>
      <c r="F10" s="11">
        <v>937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1195</v>
      </c>
      <c r="B11" s="11">
        <v>17969</v>
      </c>
      <c r="C11" s="11">
        <v>10949</v>
      </c>
      <c r="D11" s="12">
        <f t="shared" si="0"/>
        <v>60.932717457844063</v>
      </c>
      <c r="E11" s="11">
        <v>6908</v>
      </c>
      <c r="F11" s="11">
        <v>3160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483</v>
      </c>
      <c r="B12" s="11">
        <v>21348</v>
      </c>
      <c r="C12" s="11">
        <v>12789</v>
      </c>
      <c r="D12" s="12">
        <f t="shared" si="0"/>
        <v>59.90725126475548</v>
      </c>
      <c r="E12" s="11">
        <v>8045</v>
      </c>
      <c r="F12" s="11">
        <v>3697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15406</v>
      </c>
      <c r="C13" s="23">
        <v>10434</v>
      </c>
      <c r="D13" s="24">
        <f t="shared" si="0"/>
        <v>67.726859665065561</v>
      </c>
      <c r="E13" s="23">
        <v>7007</v>
      </c>
      <c r="F13" s="23">
        <v>2718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368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506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507</v>
      </c>
      <c r="F3" s="6" t="s">
        <v>508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</v>
      </c>
      <c r="B4" s="11">
        <v>107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767</v>
      </c>
      <c r="B5" s="11">
        <v>107</v>
      </c>
      <c r="C5" s="11">
        <v>102</v>
      </c>
      <c r="D5" s="12">
        <f t="shared" si="0"/>
        <v>95.327102803738313</v>
      </c>
      <c r="E5" s="11">
        <v>65</v>
      </c>
      <c r="F5" s="11">
        <v>24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48</v>
      </c>
      <c r="B6" s="11">
        <v>401</v>
      </c>
      <c r="C6" s="11">
        <v>103</v>
      </c>
      <c r="D6" s="12">
        <f t="shared" si="0"/>
        <v>25.685785536159599</v>
      </c>
      <c r="E6" s="11">
        <v>56</v>
      </c>
      <c r="F6" s="11">
        <v>29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768</v>
      </c>
      <c r="B7" s="15">
        <v>401</v>
      </c>
      <c r="C7" s="15">
        <v>267</v>
      </c>
      <c r="D7" s="16">
        <f t="shared" si="0"/>
        <v>66.583541147132181</v>
      </c>
      <c r="E7" s="15">
        <v>147</v>
      </c>
      <c r="F7" s="15">
        <v>77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52</v>
      </c>
      <c r="B8" s="15">
        <v>0</v>
      </c>
      <c r="C8" s="15">
        <v>0</v>
      </c>
      <c r="D8" s="16" t="str">
        <f t="shared" si="0"/>
        <v>n/a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772</v>
      </c>
      <c r="B9" s="15">
        <v>0</v>
      </c>
      <c r="C9" s="15">
        <v>0</v>
      </c>
      <c r="D9" s="16" t="str">
        <f t="shared" si="0"/>
        <v>n/a</v>
      </c>
      <c r="E9" s="15">
        <v>0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54</v>
      </c>
      <c r="B10" s="11">
        <v>21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774</v>
      </c>
      <c r="B11" s="11">
        <v>21</v>
      </c>
      <c r="C11" s="11">
        <v>20</v>
      </c>
      <c r="D11" s="12">
        <f t="shared" si="0"/>
        <v>95.238095238095227</v>
      </c>
      <c r="E11" s="11">
        <v>13</v>
      </c>
      <c r="F11" s="11">
        <v>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57</v>
      </c>
      <c r="B12" s="11">
        <v>1025</v>
      </c>
      <c r="C12" s="11">
        <v>231</v>
      </c>
      <c r="D12" s="12">
        <f t="shared" si="0"/>
        <v>22.536585365853661</v>
      </c>
      <c r="E12" s="11">
        <v>103</v>
      </c>
      <c r="F12" s="11">
        <v>80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777</v>
      </c>
      <c r="B13" s="15">
        <v>1025</v>
      </c>
      <c r="C13" s="15">
        <v>664</v>
      </c>
      <c r="D13" s="16">
        <f t="shared" si="0"/>
        <v>64.780487804878049</v>
      </c>
      <c r="E13" s="15">
        <v>371</v>
      </c>
      <c r="F13" s="15">
        <v>185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58</v>
      </c>
      <c r="B14" s="15">
        <v>1862</v>
      </c>
      <c r="C14" s="15">
        <v>389</v>
      </c>
      <c r="D14" s="16">
        <f t="shared" si="0"/>
        <v>20.891514500537056</v>
      </c>
      <c r="E14" s="15">
        <v>178</v>
      </c>
      <c r="F14" s="15">
        <v>130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778</v>
      </c>
      <c r="B15" s="15">
        <v>1862</v>
      </c>
      <c r="C15" s="15">
        <v>1237</v>
      </c>
      <c r="D15" s="16">
        <f t="shared" si="0"/>
        <v>66.433941997851775</v>
      </c>
      <c r="E15" s="15">
        <v>693</v>
      </c>
      <c r="F15" s="15">
        <v>342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59</v>
      </c>
      <c r="B16" s="11">
        <v>1499</v>
      </c>
      <c r="C16" s="11">
        <v>362</v>
      </c>
      <c r="D16" s="12">
        <f t="shared" si="0"/>
        <v>24.149432955303535</v>
      </c>
      <c r="E16" s="11">
        <v>181</v>
      </c>
      <c r="F16" s="11">
        <v>129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779</v>
      </c>
      <c r="B17" s="11">
        <v>1499</v>
      </c>
      <c r="C17" s="11">
        <v>951</v>
      </c>
      <c r="D17" s="12">
        <f t="shared" si="0"/>
        <v>63.442294863242168</v>
      </c>
      <c r="E17" s="11">
        <v>485</v>
      </c>
      <c r="F17" s="11">
        <v>303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60</v>
      </c>
      <c r="B18" s="11">
        <v>1680</v>
      </c>
      <c r="C18" s="11">
        <v>382</v>
      </c>
      <c r="D18" s="12">
        <f t="shared" si="0"/>
        <v>22.738095238095237</v>
      </c>
      <c r="E18" s="11">
        <v>213</v>
      </c>
      <c r="F18" s="11">
        <v>103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780</v>
      </c>
      <c r="B19" s="15">
        <v>1680</v>
      </c>
      <c r="C19" s="15">
        <v>1147</v>
      </c>
      <c r="D19" s="16">
        <f t="shared" si="0"/>
        <v>68.273809523809518</v>
      </c>
      <c r="E19" s="15">
        <v>630</v>
      </c>
      <c r="F19" s="15">
        <v>312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76</v>
      </c>
      <c r="B20" s="15">
        <v>1669</v>
      </c>
      <c r="C20" s="15">
        <v>350</v>
      </c>
      <c r="D20" s="16">
        <f t="shared" si="0"/>
        <v>20.970641102456561</v>
      </c>
      <c r="E20" s="15">
        <v>181</v>
      </c>
      <c r="F20" s="15">
        <v>90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796</v>
      </c>
      <c r="B21" s="15">
        <v>1669</v>
      </c>
      <c r="C21" s="15">
        <v>1204</v>
      </c>
      <c r="D21" s="16">
        <f t="shared" si="0"/>
        <v>72.139005392450571</v>
      </c>
      <c r="E21" s="15">
        <v>691</v>
      </c>
      <c r="F21" s="15">
        <v>302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77</v>
      </c>
      <c r="B22" s="11">
        <v>124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797</v>
      </c>
      <c r="B23" s="11">
        <v>124</v>
      </c>
      <c r="C23" s="11">
        <v>110</v>
      </c>
      <c r="D23" s="12">
        <f t="shared" si="0"/>
        <v>88.709677419354833</v>
      </c>
      <c r="E23" s="11">
        <v>58</v>
      </c>
      <c r="F23" s="11">
        <v>41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78</v>
      </c>
      <c r="B24" s="11">
        <v>0</v>
      </c>
      <c r="C24" s="11">
        <v>0</v>
      </c>
      <c r="D24" s="12" t="str">
        <f t="shared" si="0"/>
        <v>n/a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798</v>
      </c>
      <c r="B25" s="15">
        <v>0</v>
      </c>
      <c r="C25" s="15">
        <v>0</v>
      </c>
      <c r="D25" s="16" t="str">
        <f t="shared" si="0"/>
        <v>n/a</v>
      </c>
      <c r="E25" s="15">
        <v>0</v>
      </c>
      <c r="F25" s="15">
        <v>0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79</v>
      </c>
      <c r="B26" s="15">
        <v>2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799</v>
      </c>
      <c r="B27" s="15">
        <v>2</v>
      </c>
      <c r="C27" s="15">
        <v>0</v>
      </c>
      <c r="D27" s="16">
        <f t="shared" si="0"/>
        <v>0</v>
      </c>
      <c r="E27" s="15">
        <v>0</v>
      </c>
      <c r="F27" s="15">
        <v>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80</v>
      </c>
      <c r="B28" s="11">
        <v>169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800</v>
      </c>
      <c r="B29" s="11">
        <v>169</v>
      </c>
      <c r="C29" s="11">
        <v>160</v>
      </c>
      <c r="D29" s="12">
        <f t="shared" si="0"/>
        <v>94.674556213017752</v>
      </c>
      <c r="E29" s="11">
        <v>95</v>
      </c>
      <c r="F29" s="11">
        <v>46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81</v>
      </c>
      <c r="B30" s="11">
        <v>222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801</v>
      </c>
      <c r="B31" s="15">
        <v>222</v>
      </c>
      <c r="C31" s="15">
        <v>207</v>
      </c>
      <c r="D31" s="16">
        <f t="shared" si="0"/>
        <v>93.243243243243242</v>
      </c>
      <c r="E31" s="15">
        <v>120</v>
      </c>
      <c r="F31" s="15">
        <v>53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82</v>
      </c>
      <c r="B32" s="15">
        <v>143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802</v>
      </c>
      <c r="B33" s="15">
        <v>143</v>
      </c>
      <c r="C33" s="15">
        <v>112</v>
      </c>
      <c r="D33" s="16">
        <f t="shared" si="0"/>
        <v>78.32167832167832</v>
      </c>
      <c r="E33" s="15">
        <v>65</v>
      </c>
      <c r="F33" s="15">
        <v>36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83</v>
      </c>
      <c r="B34" s="11">
        <v>229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803</v>
      </c>
      <c r="B35" s="11">
        <v>229</v>
      </c>
      <c r="C35" s="11">
        <v>185</v>
      </c>
      <c r="D35" s="12">
        <f t="shared" si="0"/>
        <v>80.786026200873366</v>
      </c>
      <c r="E35" s="11">
        <v>90</v>
      </c>
      <c r="F35" s="11">
        <v>55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84</v>
      </c>
      <c r="B36" s="11">
        <v>8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804</v>
      </c>
      <c r="B37" s="15">
        <v>8</v>
      </c>
      <c r="C37" s="15">
        <v>8</v>
      </c>
      <c r="D37" s="16">
        <f t="shared" si="0"/>
        <v>100</v>
      </c>
      <c r="E37" s="15">
        <v>2</v>
      </c>
      <c r="F37" s="15">
        <v>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85</v>
      </c>
      <c r="B38" s="15">
        <v>6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805</v>
      </c>
      <c r="B39" s="15">
        <v>6</v>
      </c>
      <c r="C39" s="15">
        <v>6</v>
      </c>
      <c r="D39" s="16">
        <f t="shared" si="0"/>
        <v>100</v>
      </c>
      <c r="E39" s="15">
        <v>5</v>
      </c>
      <c r="F39" s="15"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86</v>
      </c>
      <c r="B40" s="11">
        <v>15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806</v>
      </c>
      <c r="B41" s="11">
        <v>15</v>
      </c>
      <c r="C41" s="11">
        <v>11</v>
      </c>
      <c r="D41" s="12">
        <f t="shared" si="0"/>
        <v>73.333333333333329</v>
      </c>
      <c r="E41" s="11">
        <v>2</v>
      </c>
      <c r="F41" s="11">
        <v>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87</v>
      </c>
      <c r="B42" s="11">
        <v>6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807</v>
      </c>
      <c r="B43" s="15">
        <v>6</v>
      </c>
      <c r="C43" s="15">
        <v>6</v>
      </c>
      <c r="D43" s="16">
        <f t="shared" si="0"/>
        <v>100</v>
      </c>
      <c r="E43" s="15">
        <v>5</v>
      </c>
      <c r="F43" s="15">
        <v>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88</v>
      </c>
      <c r="B44" s="15">
        <v>11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808</v>
      </c>
      <c r="B45" s="15">
        <v>11</v>
      </c>
      <c r="C45" s="15">
        <v>9</v>
      </c>
      <c r="D45" s="16">
        <f t="shared" si="0"/>
        <v>81.818181818181827</v>
      </c>
      <c r="E45" s="15">
        <v>4</v>
      </c>
      <c r="F45" s="15">
        <v>4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89</v>
      </c>
      <c r="B46" s="11">
        <v>11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809</v>
      </c>
      <c r="B47" s="11">
        <v>11</v>
      </c>
      <c r="C47" s="11">
        <v>7</v>
      </c>
      <c r="D47" s="12">
        <f t="shared" si="0"/>
        <v>63.636363636363633</v>
      </c>
      <c r="E47" s="11">
        <v>5</v>
      </c>
      <c r="F47" s="11">
        <v>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90</v>
      </c>
      <c r="B48" s="11">
        <v>19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810</v>
      </c>
      <c r="B49" s="15">
        <v>19</v>
      </c>
      <c r="C49" s="15">
        <v>14</v>
      </c>
      <c r="D49" s="16">
        <f t="shared" si="0"/>
        <v>73.68421052631578</v>
      </c>
      <c r="E49" s="15">
        <v>6</v>
      </c>
      <c r="F49" s="15">
        <v>6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91</v>
      </c>
      <c r="B50" s="15">
        <v>0</v>
      </c>
      <c r="C50" s="15">
        <v>0</v>
      </c>
      <c r="D50" s="16" t="str">
        <f t="shared" si="0"/>
        <v>n/a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811</v>
      </c>
      <c r="B51" s="15">
        <v>0</v>
      </c>
      <c r="C51" s="15">
        <v>0</v>
      </c>
      <c r="D51" s="16" t="str">
        <f t="shared" si="0"/>
        <v>n/a</v>
      </c>
      <c r="E51" s="15">
        <v>0</v>
      </c>
      <c r="F51" s="15"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92</v>
      </c>
      <c r="B52" s="11">
        <v>16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812</v>
      </c>
      <c r="B53" s="11">
        <v>16</v>
      </c>
      <c r="C53" s="11">
        <v>15</v>
      </c>
      <c r="D53" s="12">
        <f t="shared" si="0"/>
        <v>93.75</v>
      </c>
      <c r="E53" s="11">
        <v>9</v>
      </c>
      <c r="F53" s="11">
        <v>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93</v>
      </c>
      <c r="B54" s="11">
        <v>10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813</v>
      </c>
      <c r="B55" s="15">
        <v>10</v>
      </c>
      <c r="C55" s="15">
        <v>10</v>
      </c>
      <c r="D55" s="16">
        <f t="shared" si="0"/>
        <v>100</v>
      </c>
      <c r="E55" s="15">
        <v>7</v>
      </c>
      <c r="F55" s="15">
        <v>3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94</v>
      </c>
      <c r="B56" s="15">
        <v>12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814</v>
      </c>
      <c r="B57" s="15">
        <v>12</v>
      </c>
      <c r="C57" s="15">
        <v>12</v>
      </c>
      <c r="D57" s="16">
        <f t="shared" si="0"/>
        <v>100</v>
      </c>
      <c r="E57" s="15">
        <v>5</v>
      </c>
      <c r="F57" s="15">
        <v>3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95</v>
      </c>
      <c r="B58" s="11">
        <v>18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815</v>
      </c>
      <c r="B59" s="11">
        <v>18</v>
      </c>
      <c r="C59" s="11">
        <v>17</v>
      </c>
      <c r="D59" s="12">
        <f t="shared" si="0"/>
        <v>94.444444444444443</v>
      </c>
      <c r="E59" s="11">
        <v>10</v>
      </c>
      <c r="F59" s="11">
        <v>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96</v>
      </c>
      <c r="B60" s="11">
        <v>1985</v>
      </c>
      <c r="C60" s="11">
        <v>557</v>
      </c>
      <c r="D60" s="12">
        <f t="shared" si="0"/>
        <v>28.060453400503775</v>
      </c>
      <c r="E60" s="11">
        <v>263</v>
      </c>
      <c r="F60" s="11">
        <v>189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816</v>
      </c>
      <c r="B61" s="15">
        <v>1985</v>
      </c>
      <c r="C61" s="15">
        <v>1184</v>
      </c>
      <c r="D61" s="16">
        <f t="shared" si="0"/>
        <v>59.647355163727958</v>
      </c>
      <c r="E61" s="15">
        <v>597</v>
      </c>
      <c r="F61" s="15">
        <v>394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97</v>
      </c>
      <c r="B62" s="15">
        <v>1939</v>
      </c>
      <c r="C62" s="15">
        <v>461</v>
      </c>
      <c r="D62" s="16">
        <f t="shared" si="0"/>
        <v>23.775141825683342</v>
      </c>
      <c r="E62" s="15">
        <v>262</v>
      </c>
      <c r="F62" s="15">
        <v>123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817</v>
      </c>
      <c r="B63" s="15">
        <v>1939</v>
      </c>
      <c r="C63" s="15">
        <v>1287</v>
      </c>
      <c r="D63" s="16">
        <f t="shared" si="0"/>
        <v>66.374419804022693</v>
      </c>
      <c r="E63" s="15">
        <v>745</v>
      </c>
      <c r="F63" s="15">
        <v>361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98</v>
      </c>
      <c r="B64" s="11">
        <v>968</v>
      </c>
      <c r="C64" s="11">
        <v>271</v>
      </c>
      <c r="D64" s="12">
        <f t="shared" si="0"/>
        <v>27.995867768595041</v>
      </c>
      <c r="E64" s="11">
        <v>152</v>
      </c>
      <c r="F64" s="11">
        <v>80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818</v>
      </c>
      <c r="B65" s="11">
        <v>968</v>
      </c>
      <c r="C65" s="11">
        <v>599</v>
      </c>
      <c r="D65" s="12">
        <f t="shared" si="0"/>
        <v>61.880165289256198</v>
      </c>
      <c r="E65" s="11">
        <v>346</v>
      </c>
      <c r="F65" s="11">
        <v>172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99</v>
      </c>
      <c r="B66" s="11">
        <v>1991</v>
      </c>
      <c r="C66" s="11">
        <v>561</v>
      </c>
      <c r="D66" s="12">
        <f t="shared" si="0"/>
        <v>28.176795580110497</v>
      </c>
      <c r="E66" s="11">
        <v>306</v>
      </c>
      <c r="F66" s="11">
        <v>164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819</v>
      </c>
      <c r="B67" s="15">
        <v>1991</v>
      </c>
      <c r="C67" s="15">
        <v>1235</v>
      </c>
      <c r="D67" s="16">
        <f t="shared" si="0"/>
        <v>62.029131089904567</v>
      </c>
      <c r="E67" s="15">
        <v>677</v>
      </c>
      <c r="F67" s="15">
        <v>367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100</v>
      </c>
      <c r="B68" s="15">
        <v>1283</v>
      </c>
      <c r="C68" s="15">
        <v>313</v>
      </c>
      <c r="D68" s="16">
        <f t="shared" ref="D68:D131" si="1">IF(B68=0,"n/a",C68/B68 * 100)</f>
        <v>24.395946999220577</v>
      </c>
      <c r="E68" s="15">
        <v>170</v>
      </c>
      <c r="F68" s="15">
        <v>87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820</v>
      </c>
      <c r="B69" s="15">
        <v>1283</v>
      </c>
      <c r="C69" s="15">
        <v>852</v>
      </c>
      <c r="D69" s="16">
        <f t="shared" si="1"/>
        <v>66.406858924395948</v>
      </c>
      <c r="E69" s="15">
        <v>516</v>
      </c>
      <c r="F69" s="15">
        <v>215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101</v>
      </c>
      <c r="B70" s="11">
        <v>1543</v>
      </c>
      <c r="C70" s="11">
        <v>332</v>
      </c>
      <c r="D70" s="12">
        <f t="shared" si="1"/>
        <v>21.516526247569669</v>
      </c>
      <c r="E70" s="11">
        <v>185</v>
      </c>
      <c r="F70" s="11">
        <v>96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821</v>
      </c>
      <c r="B71" s="11">
        <v>1543</v>
      </c>
      <c r="C71" s="11">
        <v>1051</v>
      </c>
      <c r="D71" s="12">
        <f t="shared" si="1"/>
        <v>68.114063512637728</v>
      </c>
      <c r="E71" s="11">
        <v>632</v>
      </c>
      <c r="F71" s="11">
        <v>259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102</v>
      </c>
      <c r="B72" s="19">
        <v>2309</v>
      </c>
      <c r="C72" s="19">
        <v>496</v>
      </c>
      <c r="D72" s="20">
        <f t="shared" si="1"/>
        <v>21.481160675617151</v>
      </c>
      <c r="E72" s="19">
        <v>242</v>
      </c>
      <c r="F72" s="19">
        <v>143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822</v>
      </c>
      <c r="B73" s="11">
        <v>2309</v>
      </c>
      <c r="C73" s="11">
        <v>1542</v>
      </c>
      <c r="D73" s="12">
        <f t="shared" si="1"/>
        <v>66.78215677782589</v>
      </c>
      <c r="E73" s="11">
        <v>873</v>
      </c>
      <c r="F73" s="11">
        <v>411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103</v>
      </c>
      <c r="B74" s="11">
        <v>867</v>
      </c>
      <c r="C74" s="11">
        <v>206</v>
      </c>
      <c r="D74" s="12">
        <f t="shared" si="1"/>
        <v>23.760092272203</v>
      </c>
      <c r="E74" s="11">
        <v>108</v>
      </c>
      <c r="F74" s="11">
        <v>67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823</v>
      </c>
      <c r="B75" s="11">
        <v>867</v>
      </c>
      <c r="C75" s="11">
        <v>547</v>
      </c>
      <c r="D75" s="12">
        <f t="shared" si="1"/>
        <v>63.091118800461366</v>
      </c>
      <c r="E75" s="11">
        <v>312</v>
      </c>
      <c r="F75" s="11">
        <v>154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104</v>
      </c>
      <c r="B76" s="15">
        <v>2252</v>
      </c>
      <c r="C76" s="15">
        <v>502</v>
      </c>
      <c r="D76" s="16">
        <f t="shared" si="1"/>
        <v>22.291296625222024</v>
      </c>
      <c r="E76" s="15">
        <v>253</v>
      </c>
      <c r="F76" s="15">
        <v>153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824</v>
      </c>
      <c r="B77" s="15">
        <v>2252</v>
      </c>
      <c r="C77" s="15">
        <v>1476</v>
      </c>
      <c r="D77" s="16">
        <f t="shared" si="1"/>
        <v>65.541740674955591</v>
      </c>
      <c r="E77" s="15">
        <v>859</v>
      </c>
      <c r="F77" s="15">
        <v>406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105</v>
      </c>
      <c r="B78" s="15">
        <v>2133</v>
      </c>
      <c r="C78" s="15">
        <v>541</v>
      </c>
      <c r="D78" s="16">
        <f t="shared" si="1"/>
        <v>25.363338021565866</v>
      </c>
      <c r="E78" s="15">
        <v>283</v>
      </c>
      <c r="F78" s="15">
        <v>172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825</v>
      </c>
      <c r="B79" s="11">
        <v>2133</v>
      </c>
      <c r="C79" s="11">
        <v>1333</v>
      </c>
      <c r="D79" s="12">
        <f t="shared" si="1"/>
        <v>62.494139709329588</v>
      </c>
      <c r="E79" s="11">
        <v>747</v>
      </c>
      <c r="F79" s="11">
        <v>385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106</v>
      </c>
      <c r="B80" s="11">
        <v>1817</v>
      </c>
      <c r="C80" s="11">
        <v>437</v>
      </c>
      <c r="D80" s="12">
        <f t="shared" si="1"/>
        <v>24.050632911392405</v>
      </c>
      <c r="E80" s="11">
        <v>236</v>
      </c>
      <c r="F80" s="11">
        <v>135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826</v>
      </c>
      <c r="B81" s="11">
        <v>1817</v>
      </c>
      <c r="C81" s="11">
        <v>1134</v>
      </c>
      <c r="D81" s="12">
        <f t="shared" si="1"/>
        <v>62.4105668684645</v>
      </c>
      <c r="E81" s="11">
        <v>608</v>
      </c>
      <c r="F81" s="11">
        <v>330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107</v>
      </c>
      <c r="B82" s="15">
        <v>1879</v>
      </c>
      <c r="C82" s="15">
        <v>402</v>
      </c>
      <c r="D82" s="16">
        <f t="shared" si="1"/>
        <v>21.394358701436936</v>
      </c>
      <c r="E82" s="15">
        <v>228</v>
      </c>
      <c r="F82" s="15">
        <v>107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827</v>
      </c>
      <c r="B83" s="15">
        <v>1879</v>
      </c>
      <c r="C83" s="15">
        <v>1260</v>
      </c>
      <c r="D83" s="16">
        <f t="shared" si="1"/>
        <v>67.056945183608306</v>
      </c>
      <c r="E83" s="15">
        <v>661</v>
      </c>
      <c r="F83" s="15">
        <v>394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108</v>
      </c>
      <c r="B84" s="15">
        <v>1496</v>
      </c>
      <c r="C84" s="15">
        <v>322</v>
      </c>
      <c r="D84" s="16">
        <f t="shared" si="1"/>
        <v>21.524064171122994</v>
      </c>
      <c r="E84" s="15">
        <v>179</v>
      </c>
      <c r="F84" s="15">
        <v>76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828</v>
      </c>
      <c r="B85" s="11">
        <v>1496</v>
      </c>
      <c r="C85" s="11">
        <v>1029</v>
      </c>
      <c r="D85" s="12">
        <f t="shared" si="1"/>
        <v>68.783422459893046</v>
      </c>
      <c r="E85" s="11">
        <v>603</v>
      </c>
      <c r="F85" s="11">
        <v>257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109</v>
      </c>
      <c r="B86" s="11">
        <v>781</v>
      </c>
      <c r="C86" s="11">
        <v>170</v>
      </c>
      <c r="D86" s="12">
        <f t="shared" si="1"/>
        <v>21.766965428937262</v>
      </c>
      <c r="E86" s="11">
        <v>74</v>
      </c>
      <c r="F86" s="11">
        <v>57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829</v>
      </c>
      <c r="B87" s="11">
        <v>781</v>
      </c>
      <c r="C87" s="11">
        <v>531</v>
      </c>
      <c r="D87" s="12">
        <f t="shared" si="1"/>
        <v>67.989756722151085</v>
      </c>
      <c r="E87" s="11">
        <v>339</v>
      </c>
      <c r="F87" s="11">
        <v>120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110</v>
      </c>
      <c r="B88" s="15">
        <v>2483</v>
      </c>
      <c r="C88" s="15">
        <v>629</v>
      </c>
      <c r="D88" s="16">
        <f t="shared" si="1"/>
        <v>25.332259363672975</v>
      </c>
      <c r="E88" s="15">
        <v>330</v>
      </c>
      <c r="F88" s="15">
        <v>169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830</v>
      </c>
      <c r="B89" s="15">
        <v>2483</v>
      </c>
      <c r="C89" s="15">
        <v>1535</v>
      </c>
      <c r="D89" s="16">
        <f t="shared" si="1"/>
        <v>61.82037857430528</v>
      </c>
      <c r="E89" s="15">
        <v>841</v>
      </c>
      <c r="F89" s="15">
        <v>440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115</v>
      </c>
      <c r="B90" s="15">
        <v>9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835</v>
      </c>
      <c r="B91" s="11">
        <v>9</v>
      </c>
      <c r="C91" s="11">
        <v>7</v>
      </c>
      <c r="D91" s="12">
        <f t="shared" si="1"/>
        <v>77.777777777777786</v>
      </c>
      <c r="E91" s="11">
        <v>4</v>
      </c>
      <c r="F91" s="11">
        <v>3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117</v>
      </c>
      <c r="B92" s="11">
        <v>43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837</v>
      </c>
      <c r="B93" s="11">
        <v>43</v>
      </c>
      <c r="C93" s="11">
        <v>29</v>
      </c>
      <c r="D93" s="12">
        <f t="shared" si="1"/>
        <v>67.441860465116278</v>
      </c>
      <c r="E93" s="11">
        <v>16</v>
      </c>
      <c r="F93" s="11">
        <v>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118</v>
      </c>
      <c r="B94" s="15">
        <v>301</v>
      </c>
      <c r="C94" s="15">
        <v>67</v>
      </c>
      <c r="D94" s="16">
        <f t="shared" si="1"/>
        <v>22.259136212624583</v>
      </c>
      <c r="E94" s="15">
        <v>32</v>
      </c>
      <c r="F94" s="15">
        <v>25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838</v>
      </c>
      <c r="B95" s="15">
        <v>301</v>
      </c>
      <c r="C95" s="15">
        <v>168</v>
      </c>
      <c r="D95" s="16">
        <f t="shared" si="1"/>
        <v>55.813953488372093</v>
      </c>
      <c r="E95" s="15">
        <v>89</v>
      </c>
      <c r="F95" s="15">
        <v>64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123</v>
      </c>
      <c r="B96" s="15">
        <v>110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843</v>
      </c>
      <c r="B97" s="11">
        <v>110</v>
      </c>
      <c r="C97" s="11">
        <v>90</v>
      </c>
      <c r="D97" s="12">
        <f t="shared" si="1"/>
        <v>81.818181818181827</v>
      </c>
      <c r="E97" s="11">
        <v>47</v>
      </c>
      <c r="F97" s="11">
        <v>27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125</v>
      </c>
      <c r="B98" s="11">
        <v>32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845</v>
      </c>
      <c r="B99" s="11">
        <v>32</v>
      </c>
      <c r="C99" s="11">
        <v>27</v>
      </c>
      <c r="D99" s="12">
        <f t="shared" si="1"/>
        <v>84.375</v>
      </c>
      <c r="E99" s="11">
        <v>12</v>
      </c>
      <c r="F99" s="11">
        <v>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126</v>
      </c>
      <c r="B100" s="15">
        <v>5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846</v>
      </c>
      <c r="B101" s="15">
        <v>5</v>
      </c>
      <c r="C101" s="15">
        <v>5</v>
      </c>
      <c r="D101" s="16">
        <f t="shared" si="1"/>
        <v>100</v>
      </c>
      <c r="E101" s="15">
        <v>1</v>
      </c>
      <c r="F101" s="15">
        <v>4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129</v>
      </c>
      <c r="B102" s="15">
        <v>858</v>
      </c>
      <c r="C102" s="15">
        <v>217</v>
      </c>
      <c r="D102" s="16">
        <f t="shared" si="1"/>
        <v>25.291375291375289</v>
      </c>
      <c r="E102" s="15">
        <v>99</v>
      </c>
      <c r="F102" s="15">
        <v>72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849</v>
      </c>
      <c r="B103" s="11">
        <v>858</v>
      </c>
      <c r="C103" s="11">
        <v>536</v>
      </c>
      <c r="D103" s="12">
        <f t="shared" si="1"/>
        <v>62.470862470862478</v>
      </c>
      <c r="E103" s="11">
        <v>275</v>
      </c>
      <c r="F103" s="11">
        <v>182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130</v>
      </c>
      <c r="B104" s="11">
        <v>1623</v>
      </c>
      <c r="C104" s="11">
        <v>396</v>
      </c>
      <c r="D104" s="12">
        <f t="shared" si="1"/>
        <v>24.399260628465804</v>
      </c>
      <c r="E104" s="11">
        <v>168</v>
      </c>
      <c r="F104" s="11">
        <v>142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850</v>
      </c>
      <c r="B105" s="11">
        <v>1623</v>
      </c>
      <c r="C105" s="11">
        <v>993</v>
      </c>
      <c r="D105" s="12">
        <f t="shared" si="1"/>
        <v>61.182994454713494</v>
      </c>
      <c r="E105" s="11">
        <v>502</v>
      </c>
      <c r="F105" s="11">
        <v>340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131</v>
      </c>
      <c r="B106" s="15">
        <v>1732</v>
      </c>
      <c r="C106" s="15">
        <v>386</v>
      </c>
      <c r="D106" s="16">
        <f t="shared" si="1"/>
        <v>22.286374133949192</v>
      </c>
      <c r="E106" s="15">
        <v>179</v>
      </c>
      <c r="F106" s="15">
        <v>135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851</v>
      </c>
      <c r="B107" s="15">
        <v>1732</v>
      </c>
      <c r="C107" s="15">
        <v>997</v>
      </c>
      <c r="D107" s="16">
        <f t="shared" si="1"/>
        <v>57.563510392609693</v>
      </c>
      <c r="E107" s="15">
        <v>509</v>
      </c>
      <c r="F107" s="15">
        <v>325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132</v>
      </c>
      <c r="B108" s="15">
        <v>890</v>
      </c>
      <c r="C108" s="15">
        <v>259</v>
      </c>
      <c r="D108" s="16">
        <f t="shared" si="1"/>
        <v>29.101123595505619</v>
      </c>
      <c r="E108" s="15">
        <v>101</v>
      </c>
      <c r="F108" s="15">
        <v>103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852</v>
      </c>
      <c r="B109" s="11">
        <v>890</v>
      </c>
      <c r="C109" s="11">
        <v>483</v>
      </c>
      <c r="D109" s="12">
        <f t="shared" si="1"/>
        <v>54.269662921348313</v>
      </c>
      <c r="E109" s="11">
        <v>244</v>
      </c>
      <c r="F109" s="11">
        <v>172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134</v>
      </c>
      <c r="B110" s="11">
        <v>1613</v>
      </c>
      <c r="C110" s="11">
        <v>387</v>
      </c>
      <c r="D110" s="12">
        <f t="shared" si="1"/>
        <v>23.992560446373218</v>
      </c>
      <c r="E110" s="11">
        <v>161</v>
      </c>
      <c r="F110" s="11">
        <v>144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854</v>
      </c>
      <c r="B111" s="11">
        <v>1613</v>
      </c>
      <c r="C111" s="11">
        <v>848</v>
      </c>
      <c r="D111" s="12">
        <f t="shared" si="1"/>
        <v>52.572845629262247</v>
      </c>
      <c r="E111" s="11">
        <v>437</v>
      </c>
      <c r="F111" s="11">
        <v>288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137</v>
      </c>
      <c r="B112" s="15">
        <v>1877</v>
      </c>
      <c r="C112" s="15">
        <v>408</v>
      </c>
      <c r="D112" s="16">
        <f t="shared" si="1"/>
        <v>21.736814064997336</v>
      </c>
      <c r="E112" s="15">
        <v>165</v>
      </c>
      <c r="F112" s="15">
        <v>158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857</v>
      </c>
      <c r="B113" s="15">
        <v>1877</v>
      </c>
      <c r="C113" s="15">
        <v>1074</v>
      </c>
      <c r="D113" s="16">
        <f t="shared" si="1"/>
        <v>57.218966435801811</v>
      </c>
      <c r="E113" s="15">
        <v>505</v>
      </c>
      <c r="F113" s="15">
        <v>391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138</v>
      </c>
      <c r="B114" s="15">
        <v>985</v>
      </c>
      <c r="C114" s="15">
        <v>223</v>
      </c>
      <c r="D114" s="16">
        <f t="shared" si="1"/>
        <v>22.63959390862944</v>
      </c>
      <c r="E114" s="15">
        <v>85</v>
      </c>
      <c r="F114" s="15">
        <v>94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858</v>
      </c>
      <c r="B115" s="11">
        <v>985</v>
      </c>
      <c r="C115" s="11">
        <v>526</v>
      </c>
      <c r="D115" s="12">
        <f t="shared" si="1"/>
        <v>53.401015228426395</v>
      </c>
      <c r="E115" s="11">
        <v>232</v>
      </c>
      <c r="F115" s="11">
        <v>196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196</v>
      </c>
      <c r="B116" s="11">
        <v>1419</v>
      </c>
      <c r="C116" s="11">
        <v>347</v>
      </c>
      <c r="D116" s="12">
        <f t="shared" si="1"/>
        <v>24.4538407329105</v>
      </c>
      <c r="E116" s="11">
        <v>158</v>
      </c>
      <c r="F116" s="11">
        <v>118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916</v>
      </c>
      <c r="B117" s="11">
        <v>1419</v>
      </c>
      <c r="C117" s="11">
        <v>800</v>
      </c>
      <c r="D117" s="12">
        <f t="shared" si="1"/>
        <v>56.377730796335449</v>
      </c>
      <c r="E117" s="11">
        <v>380</v>
      </c>
      <c r="F117" s="11">
        <v>277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197</v>
      </c>
      <c r="B118" s="15">
        <v>35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917</v>
      </c>
      <c r="B119" s="15">
        <v>35</v>
      </c>
      <c r="C119" s="15">
        <v>27</v>
      </c>
      <c r="D119" s="16">
        <f t="shared" si="1"/>
        <v>77.142857142857153</v>
      </c>
      <c r="E119" s="15">
        <v>6</v>
      </c>
      <c r="F119" s="15">
        <v>16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198</v>
      </c>
      <c r="B120" s="15">
        <v>43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918</v>
      </c>
      <c r="B121" s="11">
        <v>43</v>
      </c>
      <c r="C121" s="11">
        <v>40</v>
      </c>
      <c r="D121" s="12">
        <f t="shared" si="1"/>
        <v>93.023255813953483</v>
      </c>
      <c r="E121" s="11">
        <v>19</v>
      </c>
      <c r="F121" s="11">
        <v>15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199</v>
      </c>
      <c r="B122" s="11">
        <v>516</v>
      </c>
      <c r="C122" s="11">
        <v>112</v>
      </c>
      <c r="D122" s="12">
        <f t="shared" si="1"/>
        <v>21.705426356589147</v>
      </c>
      <c r="E122" s="11">
        <v>60</v>
      </c>
      <c r="F122" s="11">
        <v>36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919</v>
      </c>
      <c r="B123" s="11">
        <v>516</v>
      </c>
      <c r="C123" s="11">
        <v>349</v>
      </c>
      <c r="D123" s="12">
        <f t="shared" si="1"/>
        <v>67.63565891472868</v>
      </c>
      <c r="E123" s="11">
        <v>199</v>
      </c>
      <c r="F123" s="11">
        <v>91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203</v>
      </c>
      <c r="B124" s="15">
        <v>80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923</v>
      </c>
      <c r="B125" s="15">
        <v>80</v>
      </c>
      <c r="C125" s="15">
        <v>64</v>
      </c>
      <c r="D125" s="16">
        <f t="shared" si="1"/>
        <v>80</v>
      </c>
      <c r="E125" s="15">
        <v>34</v>
      </c>
      <c r="F125" s="15">
        <v>21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204</v>
      </c>
      <c r="B126" s="15">
        <v>212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924</v>
      </c>
      <c r="B127" s="11">
        <v>212</v>
      </c>
      <c r="C127" s="11">
        <v>172</v>
      </c>
      <c r="D127" s="12">
        <f t="shared" si="1"/>
        <v>81.132075471698116</v>
      </c>
      <c r="E127" s="11">
        <v>78</v>
      </c>
      <c r="F127" s="11">
        <v>66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206</v>
      </c>
      <c r="B128" s="11">
        <v>79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926</v>
      </c>
      <c r="B129" s="11">
        <v>79</v>
      </c>
      <c r="C129" s="11">
        <v>65</v>
      </c>
      <c r="D129" s="12">
        <f t="shared" si="1"/>
        <v>82.278481012658233</v>
      </c>
      <c r="E129" s="11">
        <v>28</v>
      </c>
      <c r="F129" s="11">
        <v>23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208</v>
      </c>
      <c r="B130" s="15">
        <v>55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928</v>
      </c>
      <c r="B131" s="15">
        <v>55</v>
      </c>
      <c r="C131" s="15">
        <v>54</v>
      </c>
      <c r="D131" s="16">
        <f t="shared" si="1"/>
        <v>98.181818181818187</v>
      </c>
      <c r="E131" s="15">
        <v>30</v>
      </c>
      <c r="F131" s="15">
        <v>11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209</v>
      </c>
      <c r="B132" s="15">
        <v>99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929</v>
      </c>
      <c r="B133" s="11">
        <v>99</v>
      </c>
      <c r="C133" s="11">
        <v>88</v>
      </c>
      <c r="D133" s="12">
        <f t="shared" si="2"/>
        <v>88.888888888888886</v>
      </c>
      <c r="E133" s="11">
        <v>52</v>
      </c>
      <c r="F133" s="11">
        <v>24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218</v>
      </c>
      <c r="B134" s="11">
        <v>5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938</v>
      </c>
      <c r="B135" s="11">
        <v>5</v>
      </c>
      <c r="C135" s="11">
        <v>4</v>
      </c>
      <c r="D135" s="12">
        <f t="shared" si="2"/>
        <v>80</v>
      </c>
      <c r="E135" s="11">
        <v>2</v>
      </c>
      <c r="F135" s="11">
        <v>2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219</v>
      </c>
      <c r="B136" s="15">
        <v>0</v>
      </c>
      <c r="C136" s="15">
        <v>0</v>
      </c>
      <c r="D136" s="16" t="str">
        <f t="shared" si="2"/>
        <v>n/a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939</v>
      </c>
      <c r="B137" s="15">
        <v>0</v>
      </c>
      <c r="C137" s="15">
        <v>0</v>
      </c>
      <c r="D137" s="16" t="str">
        <f t="shared" si="2"/>
        <v>n/a</v>
      </c>
      <c r="E137" s="15">
        <v>0</v>
      </c>
      <c r="F137" s="15">
        <v>0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221</v>
      </c>
      <c r="B138" s="15">
        <v>393</v>
      </c>
      <c r="C138" s="15">
        <v>74</v>
      </c>
      <c r="D138" s="16">
        <f t="shared" si="2"/>
        <v>18.829516539440203</v>
      </c>
      <c r="E138" s="15">
        <v>31</v>
      </c>
      <c r="F138" s="15">
        <v>26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941</v>
      </c>
      <c r="B139" s="11">
        <v>393</v>
      </c>
      <c r="C139" s="11">
        <v>274</v>
      </c>
      <c r="D139" s="12">
        <f t="shared" si="2"/>
        <v>69.720101781170484</v>
      </c>
      <c r="E139" s="11">
        <v>136</v>
      </c>
      <c r="F139" s="11">
        <v>94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222</v>
      </c>
      <c r="B140" s="11">
        <v>2187</v>
      </c>
      <c r="C140" s="11">
        <v>492</v>
      </c>
      <c r="D140" s="12">
        <f t="shared" si="2"/>
        <v>22.496570644718794</v>
      </c>
      <c r="E140" s="11">
        <v>207</v>
      </c>
      <c r="F140" s="11">
        <v>178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942</v>
      </c>
      <c r="B141" s="19">
        <v>2187</v>
      </c>
      <c r="C141" s="19">
        <v>1216</v>
      </c>
      <c r="D141" s="20">
        <f t="shared" si="2"/>
        <v>55.601280292638322</v>
      </c>
      <c r="E141" s="19">
        <v>558</v>
      </c>
      <c r="F141" s="19">
        <v>448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223</v>
      </c>
      <c r="B142" s="11">
        <v>1766</v>
      </c>
      <c r="C142" s="11">
        <v>377</v>
      </c>
      <c r="D142" s="12">
        <f t="shared" si="2"/>
        <v>21.347678369195926</v>
      </c>
      <c r="E142" s="11">
        <v>158</v>
      </c>
      <c r="F142" s="11">
        <v>145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943</v>
      </c>
      <c r="B143" s="11">
        <v>1766</v>
      </c>
      <c r="C143" s="11">
        <v>980</v>
      </c>
      <c r="D143" s="12">
        <f t="shared" si="2"/>
        <v>55.492638731596834</v>
      </c>
      <c r="E143" s="11">
        <v>432</v>
      </c>
      <c r="F143" s="11">
        <v>368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225</v>
      </c>
      <c r="B144" s="11">
        <v>1449</v>
      </c>
      <c r="C144" s="11">
        <v>314</v>
      </c>
      <c r="D144" s="12">
        <f t="shared" si="2"/>
        <v>21.670117322291237</v>
      </c>
      <c r="E144" s="11">
        <v>143</v>
      </c>
      <c r="F144" s="11">
        <v>97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945</v>
      </c>
      <c r="B145" s="15">
        <v>1449</v>
      </c>
      <c r="C145" s="15">
        <v>925</v>
      </c>
      <c r="D145" s="16">
        <f t="shared" si="2"/>
        <v>63.837129054520361</v>
      </c>
      <c r="E145" s="15">
        <v>494</v>
      </c>
      <c r="F145" s="15">
        <v>278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226</v>
      </c>
      <c r="B146" s="15">
        <v>0</v>
      </c>
      <c r="C146" s="15">
        <v>0</v>
      </c>
      <c r="D146" s="16" t="str">
        <f t="shared" si="2"/>
        <v>n/a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946</v>
      </c>
      <c r="B147" s="15">
        <v>0</v>
      </c>
      <c r="C147" s="15">
        <v>0</v>
      </c>
      <c r="D147" s="16" t="str">
        <f t="shared" si="2"/>
        <v>n/a</v>
      </c>
      <c r="E147" s="15">
        <v>0</v>
      </c>
      <c r="F147" s="15">
        <v>0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227</v>
      </c>
      <c r="B148" s="11">
        <v>844</v>
      </c>
      <c r="C148" s="11">
        <v>191</v>
      </c>
      <c r="D148" s="12">
        <f t="shared" si="2"/>
        <v>22.630331753554504</v>
      </c>
      <c r="E148" s="11">
        <v>76</v>
      </c>
      <c r="F148" s="11">
        <v>77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947</v>
      </c>
      <c r="B149" s="11">
        <v>844</v>
      </c>
      <c r="C149" s="11">
        <v>462</v>
      </c>
      <c r="D149" s="12">
        <f t="shared" si="2"/>
        <v>54.739336492890999</v>
      </c>
      <c r="E149" s="11">
        <v>249</v>
      </c>
      <c r="F149" s="11">
        <v>144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228</v>
      </c>
      <c r="B150" s="11">
        <v>220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948</v>
      </c>
      <c r="B151" s="15">
        <v>220</v>
      </c>
      <c r="C151" s="15">
        <v>201</v>
      </c>
      <c r="D151" s="16">
        <f t="shared" si="2"/>
        <v>91.363636363636374</v>
      </c>
      <c r="E151" s="15">
        <v>113</v>
      </c>
      <c r="F151" s="15">
        <v>55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250</v>
      </c>
      <c r="B152" s="15">
        <v>2325</v>
      </c>
      <c r="C152" s="15">
        <v>610</v>
      </c>
      <c r="D152" s="16">
        <f t="shared" si="2"/>
        <v>26.236559139784948</v>
      </c>
      <c r="E152" s="15">
        <v>304</v>
      </c>
      <c r="F152" s="15">
        <v>193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970</v>
      </c>
      <c r="B153" s="15">
        <v>2325</v>
      </c>
      <c r="C153" s="15">
        <v>1407</v>
      </c>
      <c r="D153" s="16">
        <f t="shared" si="2"/>
        <v>60.516129032258057</v>
      </c>
      <c r="E153" s="15">
        <v>747</v>
      </c>
      <c r="F153" s="15">
        <v>450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251</v>
      </c>
      <c r="B154" s="11">
        <v>1376</v>
      </c>
      <c r="C154" s="11">
        <v>208</v>
      </c>
      <c r="D154" s="12">
        <f t="shared" si="2"/>
        <v>15.11627906976744</v>
      </c>
      <c r="E154" s="11">
        <v>117</v>
      </c>
      <c r="F154" s="11">
        <v>54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971</v>
      </c>
      <c r="B155" s="11">
        <v>1376</v>
      </c>
      <c r="C155" s="11">
        <v>1060</v>
      </c>
      <c r="D155" s="12">
        <f t="shared" si="2"/>
        <v>77.034883720930239</v>
      </c>
      <c r="E155" s="11">
        <v>633</v>
      </c>
      <c r="F155" s="11">
        <v>284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252</v>
      </c>
      <c r="B156" s="11">
        <v>991</v>
      </c>
      <c r="C156" s="11">
        <v>227</v>
      </c>
      <c r="D156" s="12">
        <f t="shared" si="2"/>
        <v>22.906155398587284</v>
      </c>
      <c r="E156" s="11">
        <v>98</v>
      </c>
      <c r="F156" s="11">
        <v>81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972</v>
      </c>
      <c r="B157" s="15">
        <v>991</v>
      </c>
      <c r="C157" s="15">
        <v>654</v>
      </c>
      <c r="D157" s="16">
        <f t="shared" si="2"/>
        <v>65.993945509586268</v>
      </c>
      <c r="E157" s="15">
        <v>371</v>
      </c>
      <c r="F157" s="15">
        <v>185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253</v>
      </c>
      <c r="B158" s="15">
        <v>487</v>
      </c>
      <c r="C158" s="15">
        <v>145</v>
      </c>
      <c r="D158" s="16">
        <f t="shared" si="2"/>
        <v>29.774127310061605</v>
      </c>
      <c r="E158" s="15">
        <v>74</v>
      </c>
      <c r="F158" s="15">
        <v>44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973</v>
      </c>
      <c r="B159" s="15">
        <v>487</v>
      </c>
      <c r="C159" s="15">
        <v>290</v>
      </c>
      <c r="D159" s="16">
        <f t="shared" si="2"/>
        <v>59.54825462012321</v>
      </c>
      <c r="E159" s="15">
        <v>123</v>
      </c>
      <c r="F159" s="15">
        <v>97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254</v>
      </c>
      <c r="B160" s="11">
        <v>20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974</v>
      </c>
      <c r="B161" s="11">
        <v>20</v>
      </c>
      <c r="C161" s="11">
        <v>20</v>
      </c>
      <c r="D161" s="12">
        <f t="shared" si="2"/>
        <v>100</v>
      </c>
      <c r="E161" s="11">
        <v>16</v>
      </c>
      <c r="F161" s="11">
        <v>3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263</v>
      </c>
      <c r="B162" s="11">
        <v>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983</v>
      </c>
      <c r="B163" s="15">
        <v>2</v>
      </c>
      <c r="C163" s="15">
        <v>1</v>
      </c>
      <c r="D163" s="16">
        <f t="shared" si="2"/>
        <v>50</v>
      </c>
      <c r="E163" s="15">
        <v>0</v>
      </c>
      <c r="F163" s="15">
        <v>1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268</v>
      </c>
      <c r="B164" s="15">
        <v>1713</v>
      </c>
      <c r="C164" s="15">
        <v>363</v>
      </c>
      <c r="D164" s="16">
        <f t="shared" si="2"/>
        <v>21.190893169877409</v>
      </c>
      <c r="E164" s="15">
        <v>182</v>
      </c>
      <c r="F164" s="15">
        <v>118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988</v>
      </c>
      <c r="B165" s="15">
        <v>1713</v>
      </c>
      <c r="C165" s="15">
        <v>1083</v>
      </c>
      <c r="D165" s="16">
        <f t="shared" si="2"/>
        <v>63.22241681260946</v>
      </c>
      <c r="E165" s="15">
        <v>554</v>
      </c>
      <c r="F165" s="15">
        <v>351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269</v>
      </c>
      <c r="B166" s="11">
        <v>1172</v>
      </c>
      <c r="C166" s="11">
        <v>271</v>
      </c>
      <c r="D166" s="12">
        <f t="shared" si="2"/>
        <v>23.122866894197951</v>
      </c>
      <c r="E166" s="11">
        <v>140</v>
      </c>
      <c r="F166" s="11">
        <v>78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989</v>
      </c>
      <c r="B167" s="11">
        <v>1172</v>
      </c>
      <c r="C167" s="11">
        <v>741</v>
      </c>
      <c r="D167" s="12">
        <f t="shared" si="2"/>
        <v>63.225255972696246</v>
      </c>
      <c r="E167" s="11">
        <v>415</v>
      </c>
      <c r="F167" s="11">
        <v>228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270</v>
      </c>
      <c r="B168" s="11">
        <v>236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990</v>
      </c>
      <c r="B169" s="15">
        <v>236</v>
      </c>
      <c r="C169" s="15">
        <v>215</v>
      </c>
      <c r="D169" s="16">
        <f t="shared" si="2"/>
        <v>91.101694915254242</v>
      </c>
      <c r="E169" s="15">
        <v>127</v>
      </c>
      <c r="F169" s="15">
        <v>50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271</v>
      </c>
      <c r="B170" s="15">
        <v>724</v>
      </c>
      <c r="C170" s="15">
        <v>146</v>
      </c>
      <c r="D170" s="16">
        <f t="shared" si="2"/>
        <v>20.165745856353592</v>
      </c>
      <c r="E170" s="15">
        <v>68</v>
      </c>
      <c r="F170" s="15">
        <v>53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991</v>
      </c>
      <c r="B171" s="15">
        <v>724</v>
      </c>
      <c r="C171" s="15">
        <v>481</v>
      </c>
      <c r="D171" s="16">
        <f t="shared" si="2"/>
        <v>66.436464088397798</v>
      </c>
      <c r="E171" s="15">
        <v>257</v>
      </c>
      <c r="F171" s="15">
        <v>147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273</v>
      </c>
      <c r="B172" s="11">
        <v>1526</v>
      </c>
      <c r="C172" s="11">
        <v>348</v>
      </c>
      <c r="D172" s="12">
        <f t="shared" si="2"/>
        <v>22.804718217562254</v>
      </c>
      <c r="E172" s="11">
        <v>177</v>
      </c>
      <c r="F172" s="11">
        <v>117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993</v>
      </c>
      <c r="B173" s="11">
        <v>1526</v>
      </c>
      <c r="C173" s="11">
        <v>1035</v>
      </c>
      <c r="D173" s="12">
        <f t="shared" si="2"/>
        <v>67.824377457404978</v>
      </c>
      <c r="E173" s="11">
        <v>592</v>
      </c>
      <c r="F173" s="11">
        <v>283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274</v>
      </c>
      <c r="B174" s="11">
        <v>1669</v>
      </c>
      <c r="C174" s="11">
        <v>347</v>
      </c>
      <c r="D174" s="12">
        <f t="shared" si="2"/>
        <v>20.790892750149791</v>
      </c>
      <c r="E174" s="11">
        <v>179</v>
      </c>
      <c r="F174" s="11">
        <v>97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994</v>
      </c>
      <c r="B175" s="15">
        <v>1669</v>
      </c>
      <c r="C175" s="15">
        <v>1124</v>
      </c>
      <c r="D175" s="16">
        <f t="shared" si="2"/>
        <v>67.345715997603349</v>
      </c>
      <c r="E175" s="15">
        <v>617</v>
      </c>
      <c r="F175" s="15">
        <v>325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275</v>
      </c>
      <c r="B176" s="15">
        <v>2089</v>
      </c>
      <c r="C176" s="15">
        <v>392</v>
      </c>
      <c r="D176" s="16">
        <f t="shared" si="2"/>
        <v>18.764959310674964</v>
      </c>
      <c r="E176" s="15">
        <v>194</v>
      </c>
      <c r="F176" s="15">
        <v>122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995</v>
      </c>
      <c r="B177" s="15">
        <v>2089</v>
      </c>
      <c r="C177" s="15">
        <v>1444</v>
      </c>
      <c r="D177" s="16">
        <f t="shared" si="2"/>
        <v>69.123982766874107</v>
      </c>
      <c r="E177" s="15">
        <v>820</v>
      </c>
      <c r="F177" s="15">
        <v>405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276</v>
      </c>
      <c r="B178" s="11">
        <v>382</v>
      </c>
      <c r="C178" s="11">
        <v>60</v>
      </c>
      <c r="D178" s="12">
        <f t="shared" si="2"/>
        <v>15.706806282722512</v>
      </c>
      <c r="E178" s="11">
        <v>26</v>
      </c>
      <c r="F178" s="11">
        <v>26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996</v>
      </c>
      <c r="B179" s="11">
        <v>382</v>
      </c>
      <c r="C179" s="11">
        <v>283</v>
      </c>
      <c r="D179" s="12">
        <f t="shared" si="2"/>
        <v>74.083769633507856</v>
      </c>
      <c r="E179" s="11">
        <v>140</v>
      </c>
      <c r="F179" s="11">
        <v>87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278</v>
      </c>
      <c r="B180" s="11">
        <v>1738</v>
      </c>
      <c r="C180" s="11">
        <v>412</v>
      </c>
      <c r="D180" s="12">
        <f t="shared" si="2"/>
        <v>23.705408515535098</v>
      </c>
      <c r="E180" s="11">
        <v>188</v>
      </c>
      <c r="F180" s="11">
        <v>132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998</v>
      </c>
      <c r="B181" s="15">
        <v>1738</v>
      </c>
      <c r="C181" s="15">
        <v>1131</v>
      </c>
      <c r="D181" s="16">
        <f t="shared" si="2"/>
        <v>65.07479861910241</v>
      </c>
      <c r="E181" s="15">
        <v>619</v>
      </c>
      <c r="F181" s="15">
        <v>326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279</v>
      </c>
      <c r="B182" s="15">
        <v>74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999</v>
      </c>
      <c r="B183" s="15">
        <v>74</v>
      </c>
      <c r="C183" s="15">
        <v>65</v>
      </c>
      <c r="D183" s="16">
        <f t="shared" si="2"/>
        <v>87.837837837837839</v>
      </c>
      <c r="E183" s="15">
        <v>31</v>
      </c>
      <c r="F183" s="15">
        <v>15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280</v>
      </c>
      <c r="B184" s="11">
        <v>246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1000</v>
      </c>
      <c r="B185" s="11">
        <v>246</v>
      </c>
      <c r="C185" s="11">
        <v>225</v>
      </c>
      <c r="D185" s="12">
        <f t="shared" si="2"/>
        <v>91.463414634146346</v>
      </c>
      <c r="E185" s="11">
        <v>124</v>
      </c>
      <c r="F185" s="11">
        <v>64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281</v>
      </c>
      <c r="B186" s="11">
        <v>1179</v>
      </c>
      <c r="C186" s="11">
        <v>277</v>
      </c>
      <c r="D186" s="12">
        <f t="shared" si="2"/>
        <v>23.494486853265478</v>
      </c>
      <c r="E186" s="11">
        <v>122</v>
      </c>
      <c r="F186" s="11">
        <v>105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1001</v>
      </c>
      <c r="B187" s="15">
        <v>1179</v>
      </c>
      <c r="C187" s="15">
        <v>786</v>
      </c>
      <c r="D187" s="16">
        <f t="shared" si="2"/>
        <v>66.666666666666657</v>
      </c>
      <c r="E187" s="15">
        <v>411</v>
      </c>
      <c r="F187" s="15">
        <v>253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282</v>
      </c>
      <c r="B188" s="15">
        <v>974</v>
      </c>
      <c r="C188" s="15">
        <v>239</v>
      </c>
      <c r="D188" s="16">
        <f t="shared" si="2"/>
        <v>24.53798767967146</v>
      </c>
      <c r="E188" s="15">
        <v>119</v>
      </c>
      <c r="F188" s="15">
        <v>72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1002</v>
      </c>
      <c r="B189" s="15">
        <v>974</v>
      </c>
      <c r="C189" s="15">
        <v>602</v>
      </c>
      <c r="D189" s="16">
        <f t="shared" si="2"/>
        <v>61.80698151950719</v>
      </c>
      <c r="E189" s="15">
        <v>318</v>
      </c>
      <c r="F189" s="15">
        <v>183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283</v>
      </c>
      <c r="B190" s="11">
        <v>421</v>
      </c>
      <c r="C190" s="11">
        <v>98</v>
      </c>
      <c r="D190" s="12">
        <f t="shared" si="2"/>
        <v>23.277909738717341</v>
      </c>
      <c r="E190" s="11">
        <v>47</v>
      </c>
      <c r="F190" s="11">
        <v>35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1003</v>
      </c>
      <c r="B191" s="11">
        <v>421</v>
      </c>
      <c r="C191" s="11">
        <v>239</v>
      </c>
      <c r="D191" s="12">
        <f t="shared" si="2"/>
        <v>56.769596199524941</v>
      </c>
      <c r="E191" s="11">
        <v>102</v>
      </c>
      <c r="F191" s="11">
        <v>91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284</v>
      </c>
      <c r="B192" s="11">
        <v>106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1004</v>
      </c>
      <c r="B193" s="15">
        <v>106</v>
      </c>
      <c r="C193" s="15">
        <v>94</v>
      </c>
      <c r="D193" s="16">
        <f t="shared" si="2"/>
        <v>88.679245283018872</v>
      </c>
      <c r="E193" s="15">
        <v>42</v>
      </c>
      <c r="F193" s="15">
        <v>34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285</v>
      </c>
      <c r="B194" s="15">
        <v>573</v>
      </c>
      <c r="C194" s="15">
        <v>134</v>
      </c>
      <c r="D194" s="16">
        <f t="shared" si="2"/>
        <v>23.38568935427574</v>
      </c>
      <c r="E194" s="15">
        <v>73</v>
      </c>
      <c r="F194" s="15">
        <v>40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1005</v>
      </c>
      <c r="B195" s="15">
        <v>573</v>
      </c>
      <c r="C195" s="15">
        <v>382</v>
      </c>
      <c r="D195" s="16">
        <f t="shared" si="2"/>
        <v>66.666666666666657</v>
      </c>
      <c r="E195" s="15">
        <v>200</v>
      </c>
      <c r="F195" s="15">
        <v>121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286</v>
      </c>
      <c r="B196" s="11">
        <v>549</v>
      </c>
      <c r="C196" s="11">
        <v>124</v>
      </c>
      <c r="D196" s="12">
        <f t="shared" ref="D196:D259" si="3">IF(B196=0,"n/a",C196/B196 * 100)</f>
        <v>22.586520947176687</v>
      </c>
      <c r="E196" s="11">
        <v>52</v>
      </c>
      <c r="F196" s="11">
        <v>50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1006</v>
      </c>
      <c r="B197" s="11">
        <v>549</v>
      </c>
      <c r="C197" s="11">
        <v>362</v>
      </c>
      <c r="D197" s="12">
        <f t="shared" si="3"/>
        <v>65.938069216757739</v>
      </c>
      <c r="E197" s="11">
        <v>193</v>
      </c>
      <c r="F197" s="11">
        <v>106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287</v>
      </c>
      <c r="B198" s="11">
        <v>936</v>
      </c>
      <c r="C198" s="11">
        <v>245</v>
      </c>
      <c r="D198" s="12">
        <f t="shared" si="3"/>
        <v>26.175213675213676</v>
      </c>
      <c r="E198" s="11">
        <v>112</v>
      </c>
      <c r="F198" s="11">
        <v>72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1007</v>
      </c>
      <c r="B199" s="15">
        <v>936</v>
      </c>
      <c r="C199" s="15">
        <v>599</v>
      </c>
      <c r="D199" s="16">
        <f t="shared" si="3"/>
        <v>63.995726495726487</v>
      </c>
      <c r="E199" s="15">
        <v>309</v>
      </c>
      <c r="F199" s="15">
        <v>182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288</v>
      </c>
      <c r="B200" s="15">
        <v>15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1008</v>
      </c>
      <c r="B201" s="15">
        <v>15</v>
      </c>
      <c r="C201" s="15">
        <v>14</v>
      </c>
      <c r="D201" s="16">
        <f t="shared" si="3"/>
        <v>93.333333333333329</v>
      </c>
      <c r="E201" s="15">
        <v>7</v>
      </c>
      <c r="F201" s="15">
        <v>6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289</v>
      </c>
      <c r="B202" s="11">
        <v>410</v>
      </c>
      <c r="C202" s="11">
        <v>82</v>
      </c>
      <c r="D202" s="12">
        <f t="shared" si="3"/>
        <v>20</v>
      </c>
      <c r="E202" s="11">
        <v>41</v>
      </c>
      <c r="F202" s="11">
        <v>30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1009</v>
      </c>
      <c r="B203" s="11">
        <v>410</v>
      </c>
      <c r="C203" s="11">
        <v>268</v>
      </c>
      <c r="D203" s="12">
        <f t="shared" si="3"/>
        <v>65.365853658536594</v>
      </c>
      <c r="E203" s="11">
        <v>125</v>
      </c>
      <c r="F203" s="11">
        <v>90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290</v>
      </c>
      <c r="B204" s="11">
        <v>404</v>
      </c>
      <c r="C204" s="11">
        <v>97</v>
      </c>
      <c r="D204" s="12">
        <f t="shared" si="3"/>
        <v>24.009900990099009</v>
      </c>
      <c r="E204" s="11">
        <v>47</v>
      </c>
      <c r="F204" s="11">
        <v>35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1010</v>
      </c>
      <c r="B205" s="15">
        <v>404</v>
      </c>
      <c r="C205" s="15">
        <v>250</v>
      </c>
      <c r="D205" s="16">
        <f t="shared" si="3"/>
        <v>61.881188118811878</v>
      </c>
      <c r="E205" s="15">
        <v>121</v>
      </c>
      <c r="F205" s="15">
        <v>85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291</v>
      </c>
      <c r="B206" s="15">
        <v>350</v>
      </c>
      <c r="C206" s="15">
        <v>69</v>
      </c>
      <c r="D206" s="16">
        <f t="shared" si="3"/>
        <v>19.714285714285715</v>
      </c>
      <c r="E206" s="15">
        <v>37</v>
      </c>
      <c r="F206" s="15">
        <v>20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1011</v>
      </c>
      <c r="B207" s="15">
        <v>350</v>
      </c>
      <c r="C207" s="15">
        <v>226</v>
      </c>
      <c r="D207" s="16">
        <f t="shared" si="3"/>
        <v>64.571428571428569</v>
      </c>
      <c r="E207" s="15">
        <v>110</v>
      </c>
      <c r="F207" s="15">
        <v>72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292</v>
      </c>
      <c r="B208" s="11">
        <v>202</v>
      </c>
      <c r="C208" s="11">
        <v>0</v>
      </c>
      <c r="D208" s="12">
        <f t="shared" si="3"/>
        <v>0</v>
      </c>
      <c r="E208" s="11">
        <v>0</v>
      </c>
      <c r="F208" s="11">
        <v>0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1012</v>
      </c>
      <c r="B209" s="11">
        <v>202</v>
      </c>
      <c r="C209" s="11">
        <v>174</v>
      </c>
      <c r="D209" s="12">
        <f t="shared" si="3"/>
        <v>86.138613861386133</v>
      </c>
      <c r="E209" s="11">
        <v>92</v>
      </c>
      <c r="F209" s="11">
        <v>55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293</v>
      </c>
      <c r="B210" s="19">
        <v>0</v>
      </c>
      <c r="C210" s="19">
        <v>0</v>
      </c>
      <c r="D210" s="20" t="str">
        <f t="shared" si="3"/>
        <v>n/a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1013</v>
      </c>
      <c r="B211" s="11">
        <v>0</v>
      </c>
      <c r="C211" s="11">
        <v>0</v>
      </c>
      <c r="D211" s="12" t="str">
        <f t="shared" si="3"/>
        <v>n/a</v>
      </c>
      <c r="E211" s="11">
        <v>0</v>
      </c>
      <c r="F211" s="11">
        <v>0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294</v>
      </c>
      <c r="B212" s="11">
        <v>50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1014</v>
      </c>
      <c r="B213" s="11">
        <v>50</v>
      </c>
      <c r="C213" s="11">
        <v>40</v>
      </c>
      <c r="D213" s="12">
        <f t="shared" si="3"/>
        <v>80</v>
      </c>
      <c r="E213" s="11">
        <v>21</v>
      </c>
      <c r="F213" s="11">
        <v>15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295</v>
      </c>
      <c r="B214" s="15">
        <v>204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1015</v>
      </c>
      <c r="B215" s="15">
        <v>204</v>
      </c>
      <c r="C215" s="15">
        <v>175</v>
      </c>
      <c r="D215" s="16">
        <f t="shared" si="3"/>
        <v>85.784313725490193</v>
      </c>
      <c r="E215" s="15">
        <v>91</v>
      </c>
      <c r="F215" s="15">
        <v>54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296</v>
      </c>
      <c r="B216" s="15">
        <v>4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1016</v>
      </c>
      <c r="B217" s="11">
        <v>4</v>
      </c>
      <c r="C217" s="11">
        <v>4</v>
      </c>
      <c r="D217" s="12">
        <f t="shared" si="3"/>
        <v>100</v>
      </c>
      <c r="E217" s="11">
        <v>0</v>
      </c>
      <c r="F217" s="11">
        <v>2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297</v>
      </c>
      <c r="B218" s="11">
        <v>261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1017</v>
      </c>
      <c r="B219" s="11">
        <v>261</v>
      </c>
      <c r="C219" s="11">
        <v>235</v>
      </c>
      <c r="D219" s="12">
        <f t="shared" si="3"/>
        <v>90.038314176245223</v>
      </c>
      <c r="E219" s="11">
        <v>124</v>
      </c>
      <c r="F219" s="11">
        <v>73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298</v>
      </c>
      <c r="B220" s="15">
        <v>153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1018</v>
      </c>
      <c r="B221" s="15">
        <v>153</v>
      </c>
      <c r="C221" s="15">
        <v>145</v>
      </c>
      <c r="D221" s="16">
        <f t="shared" si="3"/>
        <v>94.77124183006535</v>
      </c>
      <c r="E221" s="15">
        <v>79</v>
      </c>
      <c r="F221" s="15">
        <v>48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299</v>
      </c>
      <c r="B222" s="15">
        <v>17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1019</v>
      </c>
      <c r="B223" s="11">
        <v>17</v>
      </c>
      <c r="C223" s="11">
        <v>13</v>
      </c>
      <c r="D223" s="12">
        <f t="shared" si="3"/>
        <v>76.470588235294116</v>
      </c>
      <c r="E223" s="11">
        <v>8</v>
      </c>
      <c r="F223" s="11">
        <v>2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300</v>
      </c>
      <c r="B224" s="11">
        <v>3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1020</v>
      </c>
      <c r="B225" s="11">
        <v>3</v>
      </c>
      <c r="C225" s="11">
        <v>3</v>
      </c>
      <c r="D225" s="12">
        <f t="shared" si="3"/>
        <v>100</v>
      </c>
      <c r="E225" s="11">
        <v>2</v>
      </c>
      <c r="F225" s="11">
        <v>0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301</v>
      </c>
      <c r="B226" s="15">
        <v>485</v>
      </c>
      <c r="C226" s="15">
        <v>77</v>
      </c>
      <c r="D226" s="16">
        <f t="shared" si="3"/>
        <v>15.876288659793813</v>
      </c>
      <c r="E226" s="15">
        <v>38</v>
      </c>
      <c r="F226" s="15">
        <v>23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1021</v>
      </c>
      <c r="B227" s="15">
        <v>485</v>
      </c>
      <c r="C227" s="15">
        <v>351</v>
      </c>
      <c r="D227" s="16">
        <f t="shared" si="3"/>
        <v>72.371134020618555</v>
      </c>
      <c r="E227" s="15">
        <v>198</v>
      </c>
      <c r="F227" s="15">
        <v>102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302</v>
      </c>
      <c r="B228" s="15">
        <v>1365</v>
      </c>
      <c r="C228" s="15">
        <v>315</v>
      </c>
      <c r="D228" s="16">
        <f t="shared" si="3"/>
        <v>23.076923076923077</v>
      </c>
      <c r="E228" s="15">
        <v>139</v>
      </c>
      <c r="F228" s="15">
        <v>111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1022</v>
      </c>
      <c r="B229" s="11">
        <v>1365</v>
      </c>
      <c r="C229" s="11">
        <v>888</v>
      </c>
      <c r="D229" s="12">
        <f t="shared" si="3"/>
        <v>65.054945054945051</v>
      </c>
      <c r="E229" s="11">
        <v>474</v>
      </c>
      <c r="F229" s="11">
        <v>260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303</v>
      </c>
      <c r="B230" s="11">
        <v>20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1023</v>
      </c>
      <c r="B231" s="11">
        <v>20</v>
      </c>
      <c r="C231" s="11">
        <v>21</v>
      </c>
      <c r="D231" s="12">
        <f t="shared" si="3"/>
        <v>105</v>
      </c>
      <c r="E231" s="11">
        <v>13</v>
      </c>
      <c r="F231" s="11">
        <v>4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304</v>
      </c>
      <c r="B232" s="15">
        <v>109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1024</v>
      </c>
      <c r="B233" s="15">
        <v>109</v>
      </c>
      <c r="C233" s="15">
        <v>102</v>
      </c>
      <c r="D233" s="16">
        <f t="shared" si="3"/>
        <v>93.577981651376149</v>
      </c>
      <c r="E233" s="15">
        <v>52</v>
      </c>
      <c r="F233" s="15">
        <v>30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305</v>
      </c>
      <c r="B234" s="15">
        <v>4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1025</v>
      </c>
      <c r="B235" s="11">
        <v>4</v>
      </c>
      <c r="C235" s="11">
        <v>2</v>
      </c>
      <c r="D235" s="12">
        <f t="shared" si="3"/>
        <v>50</v>
      </c>
      <c r="E235" s="11">
        <v>2</v>
      </c>
      <c r="F235" s="11">
        <v>0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307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1027</v>
      </c>
      <c r="B237" s="11">
        <v>5</v>
      </c>
      <c r="C237" s="11">
        <v>4</v>
      </c>
      <c r="D237" s="12">
        <f t="shared" si="3"/>
        <v>80</v>
      </c>
      <c r="E237" s="11">
        <v>1</v>
      </c>
      <c r="F237" s="11">
        <v>3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308</v>
      </c>
      <c r="B238" s="15">
        <v>43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1028</v>
      </c>
      <c r="B239" s="15">
        <v>43</v>
      </c>
      <c r="C239" s="15">
        <v>36</v>
      </c>
      <c r="D239" s="16">
        <f t="shared" si="3"/>
        <v>83.720930232558146</v>
      </c>
      <c r="E239" s="15">
        <v>13</v>
      </c>
      <c r="F239" s="15">
        <v>13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309</v>
      </c>
      <c r="B240" s="15">
        <v>0</v>
      </c>
      <c r="C240" s="15">
        <v>0</v>
      </c>
      <c r="D240" s="16" t="str">
        <f t="shared" si="3"/>
        <v>n/a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1029</v>
      </c>
      <c r="B241" s="11">
        <v>0</v>
      </c>
      <c r="C241" s="11">
        <v>0</v>
      </c>
      <c r="D241" s="12" t="str">
        <f t="shared" si="3"/>
        <v>n/a</v>
      </c>
      <c r="E241" s="11">
        <v>0</v>
      </c>
      <c r="F241" s="11">
        <v>0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310</v>
      </c>
      <c r="B242" s="11">
        <v>100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1030</v>
      </c>
      <c r="B243" s="11">
        <v>100</v>
      </c>
      <c r="C243" s="11">
        <v>92</v>
      </c>
      <c r="D243" s="12">
        <f t="shared" si="3"/>
        <v>92</v>
      </c>
      <c r="E243" s="11">
        <v>37</v>
      </c>
      <c r="F243" s="11">
        <v>35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311</v>
      </c>
      <c r="B244" s="15">
        <v>253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1031</v>
      </c>
      <c r="B245" s="15">
        <v>253</v>
      </c>
      <c r="C245" s="15">
        <v>214</v>
      </c>
      <c r="D245" s="16">
        <f t="shared" si="3"/>
        <v>84.584980237154156</v>
      </c>
      <c r="E245" s="15">
        <v>118</v>
      </c>
      <c r="F245" s="15">
        <v>64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312</v>
      </c>
      <c r="B246" s="15">
        <v>5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1032</v>
      </c>
      <c r="B247" s="11">
        <v>5</v>
      </c>
      <c r="C247" s="11">
        <v>5</v>
      </c>
      <c r="D247" s="12">
        <f t="shared" si="3"/>
        <v>100</v>
      </c>
      <c r="E247" s="11">
        <v>4</v>
      </c>
      <c r="F247" s="11">
        <v>1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313</v>
      </c>
      <c r="B248" s="11">
        <v>58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1033</v>
      </c>
      <c r="B249" s="11">
        <v>58</v>
      </c>
      <c r="C249" s="11">
        <v>48</v>
      </c>
      <c r="D249" s="12">
        <f t="shared" si="3"/>
        <v>82.758620689655174</v>
      </c>
      <c r="E249" s="11">
        <v>26</v>
      </c>
      <c r="F249" s="11">
        <v>14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314</v>
      </c>
      <c r="B250" s="15">
        <v>2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1034</v>
      </c>
      <c r="B251" s="15">
        <v>2</v>
      </c>
      <c r="C251" s="15">
        <v>2</v>
      </c>
      <c r="D251" s="16">
        <f t="shared" si="3"/>
        <v>100</v>
      </c>
      <c r="E251" s="15">
        <v>1</v>
      </c>
      <c r="F251" s="15">
        <v>1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315</v>
      </c>
      <c r="B252" s="15">
        <v>50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1035</v>
      </c>
      <c r="B253" s="11">
        <v>50</v>
      </c>
      <c r="C253" s="11">
        <v>44</v>
      </c>
      <c r="D253" s="12">
        <f t="shared" si="3"/>
        <v>88</v>
      </c>
      <c r="E253" s="11">
        <v>19</v>
      </c>
      <c r="F253" s="11">
        <v>18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316</v>
      </c>
      <c r="B254" s="11">
        <v>47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1036</v>
      </c>
      <c r="B255" s="11">
        <v>47</v>
      </c>
      <c r="C255" s="11">
        <v>42</v>
      </c>
      <c r="D255" s="12">
        <f t="shared" si="3"/>
        <v>89.361702127659569</v>
      </c>
      <c r="E255" s="11">
        <v>23</v>
      </c>
      <c r="F255" s="11">
        <v>8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317</v>
      </c>
      <c r="B256" s="15">
        <v>969</v>
      </c>
      <c r="C256" s="15">
        <v>247</v>
      </c>
      <c r="D256" s="16">
        <f t="shared" si="3"/>
        <v>25.490196078431371</v>
      </c>
      <c r="E256" s="15">
        <v>104</v>
      </c>
      <c r="F256" s="15">
        <v>94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1037</v>
      </c>
      <c r="B257" s="15">
        <v>969</v>
      </c>
      <c r="C257" s="15">
        <v>615</v>
      </c>
      <c r="D257" s="16">
        <f t="shared" si="3"/>
        <v>63.467492260061917</v>
      </c>
      <c r="E257" s="15">
        <v>321</v>
      </c>
      <c r="F257" s="15">
        <v>181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318</v>
      </c>
      <c r="B258" s="15">
        <v>1387</v>
      </c>
      <c r="C258" s="15">
        <v>311</v>
      </c>
      <c r="D258" s="16">
        <f t="shared" si="3"/>
        <v>22.422494592645997</v>
      </c>
      <c r="E258" s="15">
        <v>148</v>
      </c>
      <c r="F258" s="15">
        <v>109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1038</v>
      </c>
      <c r="B259" s="11">
        <v>1387</v>
      </c>
      <c r="C259" s="11">
        <v>845</v>
      </c>
      <c r="D259" s="12">
        <f t="shared" si="3"/>
        <v>60.922855082912761</v>
      </c>
      <c r="E259" s="11">
        <v>419</v>
      </c>
      <c r="F259" s="11">
        <v>288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319</v>
      </c>
      <c r="B260" s="11">
        <v>2246</v>
      </c>
      <c r="C260" s="11">
        <v>515</v>
      </c>
      <c r="D260" s="12">
        <f t="shared" ref="D260:D323" si="4">IF(B260=0,"n/a",C260/B260 * 100)</f>
        <v>22.929652715939447</v>
      </c>
      <c r="E260" s="11">
        <v>267</v>
      </c>
      <c r="F260" s="11">
        <v>156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1039</v>
      </c>
      <c r="B261" s="11">
        <v>2246</v>
      </c>
      <c r="C261" s="11">
        <v>1492</v>
      </c>
      <c r="D261" s="12">
        <f t="shared" si="4"/>
        <v>66.429207479964376</v>
      </c>
      <c r="E261" s="11">
        <v>879</v>
      </c>
      <c r="F261" s="11">
        <v>420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320</v>
      </c>
      <c r="B262" s="15">
        <v>1968</v>
      </c>
      <c r="C262" s="15">
        <v>515</v>
      </c>
      <c r="D262" s="16">
        <f t="shared" si="4"/>
        <v>26.168699186991866</v>
      </c>
      <c r="E262" s="15">
        <v>293</v>
      </c>
      <c r="F262" s="15">
        <v>144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1040</v>
      </c>
      <c r="B263" s="15">
        <v>1968</v>
      </c>
      <c r="C263" s="15">
        <v>1297</v>
      </c>
      <c r="D263" s="16">
        <f t="shared" si="4"/>
        <v>65.904471544715449</v>
      </c>
      <c r="E263" s="15">
        <v>807</v>
      </c>
      <c r="F263" s="15">
        <v>333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321</v>
      </c>
      <c r="B264" s="15">
        <v>1822</v>
      </c>
      <c r="C264" s="15">
        <v>424</v>
      </c>
      <c r="D264" s="16">
        <f t="shared" si="4"/>
        <v>23.271130625686059</v>
      </c>
      <c r="E264" s="15">
        <v>198</v>
      </c>
      <c r="F264" s="15">
        <v>170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1041</v>
      </c>
      <c r="B265" s="11">
        <v>1822</v>
      </c>
      <c r="C265" s="11">
        <v>1173</v>
      </c>
      <c r="D265" s="12">
        <f t="shared" si="4"/>
        <v>64.379802414928662</v>
      </c>
      <c r="E265" s="11">
        <v>640</v>
      </c>
      <c r="F265" s="11">
        <v>358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322</v>
      </c>
      <c r="B266" s="11">
        <v>685</v>
      </c>
      <c r="C266" s="11">
        <v>110</v>
      </c>
      <c r="D266" s="12">
        <f t="shared" si="4"/>
        <v>16.058394160583941</v>
      </c>
      <c r="E266" s="11">
        <v>60</v>
      </c>
      <c r="F266" s="11">
        <v>34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1042</v>
      </c>
      <c r="B267" s="11">
        <v>685</v>
      </c>
      <c r="C267" s="11">
        <v>484</v>
      </c>
      <c r="D267" s="12">
        <f t="shared" si="4"/>
        <v>70.65693430656934</v>
      </c>
      <c r="E267" s="11">
        <v>281</v>
      </c>
      <c r="F267" s="11">
        <v>133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323</v>
      </c>
      <c r="B268" s="15">
        <v>1431</v>
      </c>
      <c r="C268" s="15">
        <v>363</v>
      </c>
      <c r="D268" s="16">
        <f t="shared" si="4"/>
        <v>25.366876310272534</v>
      </c>
      <c r="E268" s="15">
        <v>194</v>
      </c>
      <c r="F268" s="15">
        <v>111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1043</v>
      </c>
      <c r="B269" s="15">
        <v>1431</v>
      </c>
      <c r="C269" s="15">
        <v>869</v>
      </c>
      <c r="D269" s="16">
        <f t="shared" si="4"/>
        <v>60.726764500349404</v>
      </c>
      <c r="E269" s="15">
        <v>450</v>
      </c>
      <c r="F269" s="15">
        <v>286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324</v>
      </c>
      <c r="B270" s="15">
        <v>917</v>
      </c>
      <c r="C270" s="15">
        <v>210</v>
      </c>
      <c r="D270" s="16">
        <f t="shared" si="4"/>
        <v>22.900763358778626</v>
      </c>
      <c r="E270" s="15">
        <v>118</v>
      </c>
      <c r="F270" s="15">
        <v>57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1044</v>
      </c>
      <c r="B271" s="11">
        <v>917</v>
      </c>
      <c r="C271" s="11">
        <v>594</v>
      </c>
      <c r="D271" s="12">
        <f t="shared" si="4"/>
        <v>64.776444929116678</v>
      </c>
      <c r="E271" s="11">
        <v>332</v>
      </c>
      <c r="F271" s="11">
        <v>160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325</v>
      </c>
      <c r="B272" s="11">
        <v>121</v>
      </c>
      <c r="C272" s="11">
        <v>0</v>
      </c>
      <c r="D272" s="12">
        <f t="shared" si="4"/>
        <v>0</v>
      </c>
      <c r="E272" s="11">
        <v>0</v>
      </c>
      <c r="F272" s="11">
        <v>0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1045</v>
      </c>
      <c r="B273" s="11">
        <v>121</v>
      </c>
      <c r="C273" s="11">
        <v>105</v>
      </c>
      <c r="D273" s="12">
        <f t="shared" si="4"/>
        <v>86.776859504132233</v>
      </c>
      <c r="E273" s="11">
        <v>58</v>
      </c>
      <c r="F273" s="11">
        <v>34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326</v>
      </c>
      <c r="B274" s="15">
        <v>112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1046</v>
      </c>
      <c r="B275" s="15">
        <v>112</v>
      </c>
      <c r="C275" s="15">
        <v>79</v>
      </c>
      <c r="D275" s="16">
        <f t="shared" si="4"/>
        <v>70.535714285714292</v>
      </c>
      <c r="E275" s="15">
        <v>41</v>
      </c>
      <c r="F275" s="15">
        <v>18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327</v>
      </c>
      <c r="B276" s="15">
        <v>568</v>
      </c>
      <c r="C276" s="15">
        <v>130</v>
      </c>
      <c r="D276" s="16">
        <f t="shared" si="4"/>
        <v>22.887323943661972</v>
      </c>
      <c r="E276" s="15">
        <v>76</v>
      </c>
      <c r="F276" s="15">
        <v>34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1047</v>
      </c>
      <c r="B277" s="11">
        <v>568</v>
      </c>
      <c r="C277" s="11">
        <v>352</v>
      </c>
      <c r="D277" s="12">
        <f t="shared" si="4"/>
        <v>61.971830985915489</v>
      </c>
      <c r="E277" s="11">
        <v>169</v>
      </c>
      <c r="F277" s="11">
        <v>123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328</v>
      </c>
      <c r="B278" s="11">
        <v>1240</v>
      </c>
      <c r="C278" s="11">
        <v>291</v>
      </c>
      <c r="D278" s="12">
        <f t="shared" si="4"/>
        <v>23.467741935483872</v>
      </c>
      <c r="E278" s="11">
        <v>137</v>
      </c>
      <c r="F278" s="11">
        <v>92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1048</v>
      </c>
      <c r="B279" s="19">
        <v>1240</v>
      </c>
      <c r="C279" s="19">
        <v>812</v>
      </c>
      <c r="D279" s="20">
        <f t="shared" si="4"/>
        <v>65.483870967741936</v>
      </c>
      <c r="E279" s="19">
        <v>444</v>
      </c>
      <c r="F279" s="19">
        <v>250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329</v>
      </c>
      <c r="B280" s="11">
        <v>3</v>
      </c>
      <c r="C280" s="11">
        <v>0</v>
      </c>
      <c r="D280" s="12">
        <f t="shared" si="4"/>
        <v>0</v>
      </c>
      <c r="E280" s="11">
        <v>0</v>
      </c>
      <c r="F280" s="11">
        <v>0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1049</v>
      </c>
      <c r="B281" s="11">
        <v>3</v>
      </c>
      <c r="C281" s="11">
        <v>3</v>
      </c>
      <c r="D281" s="12">
        <f t="shared" si="4"/>
        <v>100</v>
      </c>
      <c r="E281" s="11">
        <v>1</v>
      </c>
      <c r="F281" s="11">
        <v>0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344</v>
      </c>
      <c r="B282" s="11">
        <v>1745</v>
      </c>
      <c r="C282" s="11">
        <v>446</v>
      </c>
      <c r="D282" s="12">
        <f t="shared" si="4"/>
        <v>25.558739255014331</v>
      </c>
      <c r="E282" s="11">
        <v>192</v>
      </c>
      <c r="F282" s="11">
        <v>169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1064</v>
      </c>
      <c r="B283" s="15">
        <v>1745</v>
      </c>
      <c r="C283" s="15">
        <v>927</v>
      </c>
      <c r="D283" s="16">
        <f t="shared" si="4"/>
        <v>53.123209169054441</v>
      </c>
      <c r="E283" s="15">
        <v>454</v>
      </c>
      <c r="F283" s="15">
        <v>324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394</v>
      </c>
      <c r="B284" s="15">
        <v>23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1114</v>
      </c>
      <c r="B285" s="15">
        <v>23</v>
      </c>
      <c r="C285" s="15">
        <v>18</v>
      </c>
      <c r="D285" s="16">
        <f t="shared" si="4"/>
        <v>78.260869565217391</v>
      </c>
      <c r="E285" s="15">
        <v>2</v>
      </c>
      <c r="F285" s="15">
        <v>8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395</v>
      </c>
      <c r="B286" s="11">
        <v>29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1115</v>
      </c>
      <c r="B287" s="11">
        <v>29</v>
      </c>
      <c r="C287" s="11">
        <v>23</v>
      </c>
      <c r="D287" s="12">
        <f t="shared" si="4"/>
        <v>79.310344827586206</v>
      </c>
      <c r="E287" s="11">
        <v>13</v>
      </c>
      <c r="F287" s="11">
        <v>6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408</v>
      </c>
      <c r="B288" s="11">
        <v>1040</v>
      </c>
      <c r="C288" s="11">
        <v>255</v>
      </c>
      <c r="D288" s="12">
        <f t="shared" si="4"/>
        <v>24.519230769230766</v>
      </c>
      <c r="E288" s="11">
        <v>109</v>
      </c>
      <c r="F288" s="11">
        <v>73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1128</v>
      </c>
      <c r="B289" s="15">
        <v>1040</v>
      </c>
      <c r="C289" s="15">
        <v>688</v>
      </c>
      <c r="D289" s="16">
        <f t="shared" si="4"/>
        <v>66.153846153846146</v>
      </c>
      <c r="E289" s="15">
        <v>353</v>
      </c>
      <c r="F289" s="15">
        <v>198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409</v>
      </c>
      <c r="B290" s="15">
        <v>18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1129</v>
      </c>
      <c r="B291" s="15">
        <v>18</v>
      </c>
      <c r="C291" s="15">
        <v>14</v>
      </c>
      <c r="D291" s="16">
        <f t="shared" si="4"/>
        <v>77.777777777777786</v>
      </c>
      <c r="E291" s="15">
        <v>6</v>
      </c>
      <c r="F291" s="15">
        <v>7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410</v>
      </c>
      <c r="B292" s="11">
        <v>352</v>
      </c>
      <c r="C292" s="11">
        <v>79</v>
      </c>
      <c r="D292" s="12">
        <f t="shared" si="4"/>
        <v>22.443181818181817</v>
      </c>
      <c r="E292" s="11">
        <v>46</v>
      </c>
      <c r="F292" s="11">
        <v>20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1130</v>
      </c>
      <c r="B293" s="11">
        <v>352</v>
      </c>
      <c r="C293" s="11">
        <v>236</v>
      </c>
      <c r="D293" s="12">
        <f t="shared" si="4"/>
        <v>67.045454545454547</v>
      </c>
      <c r="E293" s="11">
        <v>142</v>
      </c>
      <c r="F293" s="11">
        <v>53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411</v>
      </c>
      <c r="B294" s="11">
        <v>877</v>
      </c>
      <c r="C294" s="11">
        <v>188</v>
      </c>
      <c r="D294" s="12">
        <f t="shared" si="4"/>
        <v>21.436716077537056</v>
      </c>
      <c r="E294" s="11">
        <v>90</v>
      </c>
      <c r="F294" s="11">
        <v>64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1131</v>
      </c>
      <c r="B295" s="15">
        <v>877</v>
      </c>
      <c r="C295" s="15">
        <v>624</v>
      </c>
      <c r="D295" s="16">
        <f t="shared" si="4"/>
        <v>71.151653363740024</v>
      </c>
      <c r="E295" s="15">
        <v>349</v>
      </c>
      <c r="F295" s="15">
        <v>164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412</v>
      </c>
      <c r="B296" s="15">
        <v>1316</v>
      </c>
      <c r="C296" s="15">
        <v>292</v>
      </c>
      <c r="D296" s="16">
        <f t="shared" si="4"/>
        <v>22.188449848024316</v>
      </c>
      <c r="E296" s="15">
        <v>134</v>
      </c>
      <c r="F296" s="15">
        <v>90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1132</v>
      </c>
      <c r="B297" s="15">
        <v>1316</v>
      </c>
      <c r="C297" s="15">
        <v>902</v>
      </c>
      <c r="D297" s="16">
        <f t="shared" si="4"/>
        <v>68.541033434650458</v>
      </c>
      <c r="E297" s="15">
        <v>486</v>
      </c>
      <c r="F297" s="15">
        <v>260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413</v>
      </c>
      <c r="B298" s="11">
        <v>608</v>
      </c>
      <c r="C298" s="11">
        <v>140</v>
      </c>
      <c r="D298" s="12">
        <f t="shared" si="4"/>
        <v>23.026315789473685</v>
      </c>
      <c r="E298" s="11">
        <v>80</v>
      </c>
      <c r="F298" s="11">
        <v>39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1133</v>
      </c>
      <c r="B299" s="11">
        <v>608</v>
      </c>
      <c r="C299" s="11">
        <v>418</v>
      </c>
      <c r="D299" s="12">
        <f t="shared" si="4"/>
        <v>68.75</v>
      </c>
      <c r="E299" s="11">
        <v>242</v>
      </c>
      <c r="F299" s="11">
        <v>125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414</v>
      </c>
      <c r="B300" s="11">
        <v>526</v>
      </c>
      <c r="C300" s="11">
        <v>123</v>
      </c>
      <c r="D300" s="12">
        <f t="shared" si="4"/>
        <v>23.384030418250951</v>
      </c>
      <c r="E300" s="11">
        <v>73</v>
      </c>
      <c r="F300" s="11">
        <v>25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1134</v>
      </c>
      <c r="B301" s="15">
        <v>526</v>
      </c>
      <c r="C301" s="15">
        <v>355</v>
      </c>
      <c r="D301" s="16">
        <f t="shared" si="4"/>
        <v>67.49049429657795</v>
      </c>
      <c r="E301" s="15">
        <v>176</v>
      </c>
      <c r="F301" s="15">
        <v>104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415</v>
      </c>
      <c r="B302" s="15">
        <v>16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1135</v>
      </c>
      <c r="B303" s="15">
        <v>16</v>
      </c>
      <c r="C303" s="15">
        <v>12</v>
      </c>
      <c r="D303" s="16">
        <f t="shared" si="4"/>
        <v>75</v>
      </c>
      <c r="E303" s="15">
        <v>3</v>
      </c>
      <c r="F303" s="15">
        <v>5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416</v>
      </c>
      <c r="B304" s="11">
        <v>214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1136</v>
      </c>
      <c r="B305" s="11">
        <v>214</v>
      </c>
      <c r="C305" s="11">
        <v>184</v>
      </c>
      <c r="D305" s="12">
        <f t="shared" si="4"/>
        <v>85.981308411214954</v>
      </c>
      <c r="E305" s="11">
        <v>95</v>
      </c>
      <c r="F305" s="11">
        <v>59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417</v>
      </c>
      <c r="B306" s="11">
        <v>48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1137</v>
      </c>
      <c r="B307" s="15">
        <v>48</v>
      </c>
      <c r="C307" s="15">
        <v>42</v>
      </c>
      <c r="D307" s="16">
        <f t="shared" si="4"/>
        <v>87.5</v>
      </c>
      <c r="E307" s="15">
        <v>16</v>
      </c>
      <c r="F307" s="15">
        <v>19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418</v>
      </c>
      <c r="B308" s="15">
        <v>7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1138</v>
      </c>
      <c r="B309" s="15">
        <v>7</v>
      </c>
      <c r="C309" s="15">
        <v>4</v>
      </c>
      <c r="D309" s="16">
        <f t="shared" si="4"/>
        <v>57.142857142857139</v>
      </c>
      <c r="E309" s="15">
        <v>1</v>
      </c>
      <c r="F309" s="15">
        <v>3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419</v>
      </c>
      <c r="B310" s="11">
        <v>708</v>
      </c>
      <c r="C310" s="11">
        <v>149</v>
      </c>
      <c r="D310" s="12">
        <f t="shared" si="4"/>
        <v>21.045197740112993</v>
      </c>
      <c r="E310" s="11">
        <v>59</v>
      </c>
      <c r="F310" s="11">
        <v>51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1139</v>
      </c>
      <c r="B311" s="11">
        <v>708</v>
      </c>
      <c r="C311" s="11">
        <v>476</v>
      </c>
      <c r="D311" s="12">
        <f t="shared" si="4"/>
        <v>67.2316384180791</v>
      </c>
      <c r="E311" s="11">
        <v>220</v>
      </c>
      <c r="F311" s="11">
        <v>126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420</v>
      </c>
      <c r="B312" s="11">
        <v>207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1140</v>
      </c>
      <c r="B313" s="15">
        <v>207</v>
      </c>
      <c r="C313" s="15">
        <v>188</v>
      </c>
      <c r="D313" s="16">
        <f t="shared" si="4"/>
        <v>90.821256038647348</v>
      </c>
      <c r="E313" s="15">
        <v>103</v>
      </c>
      <c r="F313" s="15">
        <v>48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421</v>
      </c>
      <c r="B314" s="15">
        <v>81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1141</v>
      </c>
      <c r="B315" s="15">
        <v>81</v>
      </c>
      <c r="C315" s="15">
        <v>68</v>
      </c>
      <c r="D315" s="16">
        <f t="shared" si="4"/>
        <v>83.950617283950606</v>
      </c>
      <c r="E315" s="15">
        <v>31</v>
      </c>
      <c r="F315" s="15">
        <v>25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422</v>
      </c>
      <c r="B316" s="11">
        <v>68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1142</v>
      </c>
      <c r="B317" s="11">
        <v>68</v>
      </c>
      <c r="C317" s="11">
        <v>56</v>
      </c>
      <c r="D317" s="12">
        <f t="shared" si="4"/>
        <v>82.35294117647058</v>
      </c>
      <c r="E317" s="11">
        <v>29</v>
      </c>
      <c r="F317" s="11">
        <v>20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423</v>
      </c>
      <c r="B318" s="11">
        <v>1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1143</v>
      </c>
      <c r="B319" s="15">
        <v>1</v>
      </c>
      <c r="C319" s="15">
        <v>1</v>
      </c>
      <c r="D319" s="16">
        <f t="shared" si="4"/>
        <v>100</v>
      </c>
      <c r="E319" s="15">
        <v>1</v>
      </c>
      <c r="F319" s="15">
        <v>0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435</v>
      </c>
      <c r="B320" s="15">
        <v>80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1155</v>
      </c>
      <c r="B321" s="15">
        <v>80</v>
      </c>
      <c r="C321" s="15">
        <v>70</v>
      </c>
      <c r="D321" s="16">
        <f t="shared" si="4"/>
        <v>87.5</v>
      </c>
      <c r="E321" s="15">
        <v>35</v>
      </c>
      <c r="F321" s="15">
        <v>23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436</v>
      </c>
      <c r="B322" s="11">
        <v>441</v>
      </c>
      <c r="C322" s="11">
        <v>112</v>
      </c>
      <c r="D322" s="12">
        <f t="shared" si="4"/>
        <v>25.396825396825395</v>
      </c>
      <c r="E322" s="11">
        <v>51</v>
      </c>
      <c r="F322" s="11">
        <v>40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1156</v>
      </c>
      <c r="B323" s="11">
        <v>441</v>
      </c>
      <c r="C323" s="11">
        <v>238</v>
      </c>
      <c r="D323" s="12">
        <f t="shared" si="4"/>
        <v>53.968253968253968</v>
      </c>
      <c r="E323" s="11">
        <v>99</v>
      </c>
      <c r="F323" s="11">
        <v>95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437</v>
      </c>
      <c r="B324" s="11">
        <v>1485</v>
      </c>
      <c r="C324" s="11">
        <v>369</v>
      </c>
      <c r="D324" s="12">
        <f t="shared" ref="D324:D368" si="5">IF(B324=0,"n/a",C324/B324 * 100)</f>
        <v>24.848484848484848</v>
      </c>
      <c r="E324" s="11">
        <v>159</v>
      </c>
      <c r="F324" s="11">
        <v>124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1157</v>
      </c>
      <c r="B325" s="15">
        <v>1485</v>
      </c>
      <c r="C325" s="15">
        <v>832</v>
      </c>
      <c r="D325" s="16">
        <f t="shared" si="5"/>
        <v>56.026936026936028</v>
      </c>
      <c r="E325" s="15">
        <v>393</v>
      </c>
      <c r="F325" s="15">
        <v>310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438</v>
      </c>
      <c r="B326" s="15">
        <v>82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1158</v>
      </c>
      <c r="B327" s="15">
        <v>82</v>
      </c>
      <c r="C327" s="15">
        <v>68</v>
      </c>
      <c r="D327" s="16">
        <f t="shared" si="5"/>
        <v>82.926829268292678</v>
      </c>
      <c r="E327" s="15">
        <v>39</v>
      </c>
      <c r="F327" s="15">
        <v>17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439</v>
      </c>
      <c r="B328" s="11">
        <v>19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1159</v>
      </c>
      <c r="B329" s="11">
        <v>19</v>
      </c>
      <c r="C329" s="11">
        <v>18</v>
      </c>
      <c r="D329" s="12">
        <f t="shared" si="5"/>
        <v>94.73684210526315</v>
      </c>
      <c r="E329" s="11">
        <v>6</v>
      </c>
      <c r="F329" s="11">
        <v>7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440</v>
      </c>
      <c r="B330" s="11">
        <v>502</v>
      </c>
      <c r="C330" s="11">
        <v>128</v>
      </c>
      <c r="D330" s="12">
        <f t="shared" si="5"/>
        <v>25.498007968127489</v>
      </c>
      <c r="E330" s="11">
        <v>50</v>
      </c>
      <c r="F330" s="11">
        <v>62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1160</v>
      </c>
      <c r="B331" s="15">
        <v>502</v>
      </c>
      <c r="C331" s="15">
        <v>243</v>
      </c>
      <c r="D331" s="16">
        <f t="shared" si="5"/>
        <v>48.406374501992033</v>
      </c>
      <c r="E331" s="15">
        <v>119</v>
      </c>
      <c r="F331" s="15">
        <v>93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441</v>
      </c>
      <c r="B332" s="15">
        <v>87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1161</v>
      </c>
      <c r="B333" s="15">
        <v>87</v>
      </c>
      <c r="C333" s="15">
        <v>71</v>
      </c>
      <c r="D333" s="16">
        <f t="shared" si="5"/>
        <v>81.609195402298852</v>
      </c>
      <c r="E333" s="15">
        <v>36</v>
      </c>
      <c r="F333" s="15">
        <v>21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442</v>
      </c>
      <c r="B334" s="11">
        <v>85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1162</v>
      </c>
      <c r="B335" s="11">
        <v>85</v>
      </c>
      <c r="C335" s="11">
        <v>76</v>
      </c>
      <c r="D335" s="12">
        <f t="shared" si="5"/>
        <v>89.411764705882362</v>
      </c>
      <c r="E335" s="11">
        <v>33</v>
      </c>
      <c r="F335" s="11">
        <v>30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451</v>
      </c>
      <c r="B336" s="11">
        <v>207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1171</v>
      </c>
      <c r="B337" s="15">
        <v>207</v>
      </c>
      <c r="C337" s="15">
        <v>192</v>
      </c>
      <c r="D337" s="16">
        <f t="shared" si="5"/>
        <v>92.753623188405797</v>
      </c>
      <c r="E337" s="15">
        <v>114</v>
      </c>
      <c r="F337" s="15">
        <v>59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452</v>
      </c>
      <c r="B338" s="15">
        <v>221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1172</v>
      </c>
      <c r="B339" s="15">
        <v>221</v>
      </c>
      <c r="C339" s="15">
        <v>203</v>
      </c>
      <c r="D339" s="16">
        <f t="shared" si="5"/>
        <v>91.855203619909503</v>
      </c>
      <c r="E339" s="15">
        <v>108</v>
      </c>
      <c r="F339" s="15">
        <v>54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453</v>
      </c>
      <c r="B340" s="11">
        <v>44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1173</v>
      </c>
      <c r="B341" s="11">
        <v>44</v>
      </c>
      <c r="C341" s="11">
        <v>40</v>
      </c>
      <c r="D341" s="12">
        <f t="shared" si="5"/>
        <v>90.909090909090907</v>
      </c>
      <c r="E341" s="11">
        <v>28</v>
      </c>
      <c r="F341" s="11">
        <v>9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454</v>
      </c>
      <c r="B342" s="11">
        <v>9</v>
      </c>
      <c r="C342" s="11">
        <v>0</v>
      </c>
      <c r="D342" s="12">
        <f t="shared" si="5"/>
        <v>0</v>
      </c>
      <c r="E342" s="11">
        <v>0</v>
      </c>
      <c r="F342" s="11">
        <v>0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1174</v>
      </c>
      <c r="B343" s="15">
        <v>9</v>
      </c>
      <c r="C343" s="15">
        <v>8</v>
      </c>
      <c r="D343" s="16">
        <f t="shared" si="5"/>
        <v>88.888888888888886</v>
      </c>
      <c r="E343" s="15">
        <v>3</v>
      </c>
      <c r="F343" s="15">
        <v>2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455</v>
      </c>
      <c r="B344" s="15">
        <v>18</v>
      </c>
      <c r="C344" s="15">
        <v>0</v>
      </c>
      <c r="D344" s="16">
        <f t="shared" si="5"/>
        <v>0</v>
      </c>
      <c r="E344" s="15">
        <v>0</v>
      </c>
      <c r="F344" s="15">
        <v>0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1175</v>
      </c>
      <c r="B345" s="15">
        <v>18</v>
      </c>
      <c r="C345" s="15">
        <v>16</v>
      </c>
      <c r="D345" s="16">
        <f t="shared" si="5"/>
        <v>88.888888888888886</v>
      </c>
      <c r="E345" s="15">
        <v>7</v>
      </c>
      <c r="F345" s="15">
        <v>4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456</v>
      </c>
      <c r="B346" s="11">
        <v>19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1176</v>
      </c>
      <c r="B347" s="11">
        <v>19</v>
      </c>
      <c r="C347" s="11">
        <v>16</v>
      </c>
      <c r="D347" s="12">
        <f t="shared" si="5"/>
        <v>84.210526315789465</v>
      </c>
      <c r="E347" s="11">
        <v>7</v>
      </c>
      <c r="F347" s="11">
        <v>4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457</v>
      </c>
      <c r="B348" s="19">
        <v>646</v>
      </c>
      <c r="C348" s="19">
        <v>176</v>
      </c>
      <c r="D348" s="20">
        <f t="shared" si="5"/>
        <v>27.244582043343652</v>
      </c>
      <c r="E348" s="19">
        <v>84</v>
      </c>
      <c r="F348" s="19">
        <v>65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1177</v>
      </c>
      <c r="B349" s="11">
        <v>646</v>
      </c>
      <c r="C349" s="11">
        <v>396</v>
      </c>
      <c r="D349" s="12">
        <f t="shared" si="5"/>
        <v>61.300309597523217</v>
      </c>
      <c r="E349" s="11">
        <v>186</v>
      </c>
      <c r="F349" s="11">
        <v>129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458</v>
      </c>
      <c r="B350" s="11">
        <v>92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1178</v>
      </c>
      <c r="B351" s="11">
        <v>92</v>
      </c>
      <c r="C351" s="11">
        <v>77</v>
      </c>
      <c r="D351" s="12">
        <f t="shared" si="5"/>
        <v>83.695652173913047</v>
      </c>
      <c r="E351" s="11">
        <v>45</v>
      </c>
      <c r="F351" s="11">
        <v>19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462</v>
      </c>
      <c r="B352" s="15">
        <v>1444</v>
      </c>
      <c r="C352" s="15">
        <v>319</v>
      </c>
      <c r="D352" s="16">
        <f t="shared" si="5"/>
        <v>22.091412742382271</v>
      </c>
      <c r="E352" s="15">
        <v>136</v>
      </c>
      <c r="F352" s="15">
        <v>128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1182</v>
      </c>
      <c r="B353" s="15">
        <v>1444</v>
      </c>
      <c r="C353" s="15">
        <v>829</v>
      </c>
      <c r="D353" s="16">
        <f t="shared" si="5"/>
        <v>57.409972299168977</v>
      </c>
      <c r="E353" s="15">
        <v>410</v>
      </c>
      <c r="F353" s="15">
        <v>254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463</v>
      </c>
      <c r="B354" s="15">
        <v>1707</v>
      </c>
      <c r="C354" s="15">
        <v>435</v>
      </c>
      <c r="D354" s="16">
        <f t="shared" si="5"/>
        <v>25.48330404217926</v>
      </c>
      <c r="E354" s="15">
        <v>180</v>
      </c>
      <c r="F354" s="15">
        <v>161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1183</v>
      </c>
      <c r="B355" s="11">
        <v>1707</v>
      </c>
      <c r="C355" s="11">
        <v>874</v>
      </c>
      <c r="D355" s="12">
        <f t="shared" si="5"/>
        <v>51.200937316930286</v>
      </c>
      <c r="E355" s="11">
        <v>398</v>
      </c>
      <c r="F355" s="11">
        <v>336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464</v>
      </c>
      <c r="B356" s="11">
        <v>2303</v>
      </c>
      <c r="C356" s="11">
        <v>442</v>
      </c>
      <c r="D356" s="12">
        <f t="shared" si="5"/>
        <v>19.192357794181504</v>
      </c>
      <c r="E356" s="11">
        <v>183</v>
      </c>
      <c r="F356" s="11">
        <v>146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1184</v>
      </c>
      <c r="B357" s="11">
        <v>2303</v>
      </c>
      <c r="C357" s="11">
        <v>1545</v>
      </c>
      <c r="D357" s="12">
        <f t="shared" si="5"/>
        <v>67.086409031697784</v>
      </c>
      <c r="E357" s="11">
        <v>769</v>
      </c>
      <c r="F357" s="11">
        <v>525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465</v>
      </c>
      <c r="B358" s="15">
        <v>2162</v>
      </c>
      <c r="C358" s="15">
        <v>511</v>
      </c>
      <c r="D358" s="16">
        <f t="shared" si="5"/>
        <v>23.635522664199815</v>
      </c>
      <c r="E358" s="15">
        <v>240</v>
      </c>
      <c r="F358" s="15">
        <v>186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1185</v>
      </c>
      <c r="B359" s="15">
        <v>2162</v>
      </c>
      <c r="C359" s="15">
        <v>1238</v>
      </c>
      <c r="D359" s="16">
        <f t="shared" si="5"/>
        <v>57.261794634597592</v>
      </c>
      <c r="E359" s="15">
        <v>618</v>
      </c>
      <c r="F359" s="15">
        <v>412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466</v>
      </c>
      <c r="B360" s="15">
        <v>1620</v>
      </c>
      <c r="C360" s="15">
        <v>386</v>
      </c>
      <c r="D360" s="16">
        <f t="shared" si="5"/>
        <v>23.827160493827158</v>
      </c>
      <c r="E360" s="15">
        <v>192</v>
      </c>
      <c r="F360" s="15">
        <v>111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1186</v>
      </c>
      <c r="B361" s="11">
        <v>1620</v>
      </c>
      <c r="C361" s="11">
        <v>1046</v>
      </c>
      <c r="D361" s="12">
        <f t="shared" si="5"/>
        <v>64.567901234567898</v>
      </c>
      <c r="E361" s="11">
        <v>580</v>
      </c>
      <c r="F361" s="11">
        <v>296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467</v>
      </c>
      <c r="B362" s="11">
        <v>1700</v>
      </c>
      <c r="C362" s="11">
        <v>354</v>
      </c>
      <c r="D362" s="12">
        <f t="shared" si="5"/>
        <v>20.823529411764703</v>
      </c>
      <c r="E362" s="11">
        <v>173</v>
      </c>
      <c r="F362" s="11">
        <v>105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1187</v>
      </c>
      <c r="B363" s="11">
        <v>1700</v>
      </c>
      <c r="C363" s="11">
        <v>1148</v>
      </c>
      <c r="D363" s="12">
        <f t="shared" si="5"/>
        <v>67.529411764705884</v>
      </c>
      <c r="E363" s="11">
        <v>658</v>
      </c>
      <c r="F363" s="11">
        <v>300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468</v>
      </c>
      <c r="B364" s="15">
        <v>1931</v>
      </c>
      <c r="C364" s="15">
        <v>453</v>
      </c>
      <c r="D364" s="16">
        <f t="shared" si="5"/>
        <v>23.459347488348005</v>
      </c>
      <c r="E364" s="15">
        <v>243</v>
      </c>
      <c r="F364" s="15">
        <v>125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1188</v>
      </c>
      <c r="B365" s="15">
        <v>1931</v>
      </c>
      <c r="C365" s="15">
        <v>1303</v>
      </c>
      <c r="D365" s="16">
        <f t="shared" si="5"/>
        <v>67.477990678404979</v>
      </c>
      <c r="E365" s="15">
        <v>809</v>
      </c>
      <c r="F365" s="15">
        <v>320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28.5" customHeight="1" x14ac:dyDescent="0.2">
      <c r="A366" s="14" t="s">
        <v>469</v>
      </c>
      <c r="B366" s="15">
        <v>118875</v>
      </c>
      <c r="C366" s="15">
        <v>26026</v>
      </c>
      <c r="D366" s="16">
        <f t="shared" si="5"/>
        <v>21.89358569926393</v>
      </c>
      <c r="E366" s="15">
        <v>12649</v>
      </c>
      <c r="F366" s="15">
        <v>8422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28.5" customHeight="1" x14ac:dyDescent="0.2">
      <c r="A367" s="10" t="s">
        <v>1189</v>
      </c>
      <c r="B367" s="11">
        <v>118875</v>
      </c>
      <c r="C367" s="11">
        <v>76804</v>
      </c>
      <c r="D367" s="12">
        <f t="shared" si="5"/>
        <v>64.609043112513149</v>
      </c>
      <c r="E367" s="11">
        <v>41208</v>
      </c>
      <c r="F367" s="11">
        <v>23201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28.5" customHeight="1" x14ac:dyDescent="0.2">
      <c r="A368" s="18" t="s">
        <v>470</v>
      </c>
      <c r="B368" s="19">
        <v>118875</v>
      </c>
      <c r="C368" s="19">
        <v>102830</v>
      </c>
      <c r="D368" s="20">
        <f t="shared" si="5"/>
        <v>86.502628811777072</v>
      </c>
      <c r="E368" s="19">
        <v>53857</v>
      </c>
      <c r="F368" s="19">
        <v>31623</v>
      </c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506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507</v>
      </c>
      <c r="F3" s="6" t="s">
        <v>508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118875</v>
      </c>
      <c r="C4" s="11">
        <v>102830</v>
      </c>
      <c r="D4" s="12">
        <f t="shared" ref="D4:D20" si="0">IF(B4=0,"n/a",C4/B4 * 100)</f>
        <v>86.502628811777072</v>
      </c>
      <c r="E4" s="11">
        <v>53857</v>
      </c>
      <c r="F4" s="11">
        <v>31623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55924</v>
      </c>
      <c r="C5" s="11">
        <v>49703</v>
      </c>
      <c r="D5" s="12">
        <f t="shared" si="0"/>
        <v>88.875974536871468</v>
      </c>
      <c r="E5" s="11">
        <v>27243</v>
      </c>
      <c r="F5" s="11">
        <v>14347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62951</v>
      </c>
      <c r="C6" s="11">
        <v>53127</v>
      </c>
      <c r="D6" s="12">
        <f t="shared" si="0"/>
        <v>84.394211370748678</v>
      </c>
      <c r="E6" s="11">
        <v>26614</v>
      </c>
      <c r="F6" s="11">
        <v>17276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63069</v>
      </c>
      <c r="C7" s="15">
        <v>53409</v>
      </c>
      <c r="D7" s="16">
        <f t="shared" si="0"/>
        <v>84.683441944536924</v>
      </c>
      <c r="E7" s="15">
        <v>26832</v>
      </c>
      <c r="F7" s="15">
        <v>17211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55806</v>
      </c>
      <c r="C8" s="15">
        <v>49421</v>
      </c>
      <c r="D8" s="16">
        <f t="shared" si="0"/>
        <v>88.558577930688458</v>
      </c>
      <c r="E8" s="15">
        <v>27025</v>
      </c>
      <c r="F8" s="15">
        <v>14412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118875</v>
      </c>
      <c r="C9" s="15">
        <v>102830</v>
      </c>
      <c r="D9" s="16">
        <f t="shared" si="0"/>
        <v>86.502628811777072</v>
      </c>
      <c r="E9" s="15">
        <v>53857</v>
      </c>
      <c r="F9" s="15">
        <v>31623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22720</v>
      </c>
      <c r="C10" s="11">
        <v>20131</v>
      </c>
      <c r="D10" s="12">
        <f t="shared" si="0"/>
        <v>88.604753521126753</v>
      </c>
      <c r="E10" s="11">
        <v>10870</v>
      </c>
      <c r="F10" s="11">
        <v>5915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51887</v>
      </c>
      <c r="C11" s="11">
        <v>45805</v>
      </c>
      <c r="D11" s="12">
        <f t="shared" si="0"/>
        <v>88.278374159230637</v>
      </c>
      <c r="E11" s="11">
        <v>24785</v>
      </c>
      <c r="F11" s="11">
        <v>13563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11823</v>
      </c>
      <c r="C12" s="11">
        <v>9499</v>
      </c>
      <c r="D12" s="12">
        <f t="shared" si="0"/>
        <v>80.343398460627597</v>
      </c>
      <c r="E12" s="11">
        <v>4509</v>
      </c>
      <c r="F12" s="11">
        <v>3371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1196</v>
      </c>
      <c r="B13" s="15">
        <v>52</v>
      </c>
      <c r="C13" s="15">
        <v>41</v>
      </c>
      <c r="D13" s="16">
        <f t="shared" si="0"/>
        <v>78.84615384615384</v>
      </c>
      <c r="E13" s="15">
        <v>15</v>
      </c>
      <c r="F13" s="15">
        <v>14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1197</v>
      </c>
      <c r="B14" s="15">
        <v>32393</v>
      </c>
      <c r="C14" s="15">
        <v>27354</v>
      </c>
      <c r="D14" s="16">
        <f t="shared" si="0"/>
        <v>84.444170036736338</v>
      </c>
      <c r="E14" s="15">
        <v>13678</v>
      </c>
      <c r="F14" s="15">
        <v>8760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478</v>
      </c>
      <c r="B15" s="15">
        <v>35316</v>
      </c>
      <c r="C15" s="15">
        <v>29120</v>
      </c>
      <c r="D15" s="16">
        <f t="shared" si="0"/>
        <v>82.455544229244538</v>
      </c>
      <c r="E15" s="15">
        <v>14269</v>
      </c>
      <c r="F15" s="15">
        <v>9782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480</v>
      </c>
      <c r="B16" s="11">
        <v>4341</v>
      </c>
      <c r="C16" s="11">
        <v>3759</v>
      </c>
      <c r="D16" s="12">
        <f t="shared" si="0"/>
        <v>86.592950932964754</v>
      </c>
      <c r="E16" s="11">
        <v>1852</v>
      </c>
      <c r="F16" s="11">
        <v>1255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482</v>
      </c>
      <c r="B17" s="11">
        <v>34854</v>
      </c>
      <c r="C17" s="11">
        <v>30872</v>
      </c>
      <c r="D17" s="12">
        <f t="shared" si="0"/>
        <v>88.575199403224886</v>
      </c>
      <c r="E17" s="11">
        <v>17212</v>
      </c>
      <c r="F17" s="11">
        <v>8813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484</v>
      </c>
      <c r="B18" s="11">
        <v>5251</v>
      </c>
      <c r="C18" s="11">
        <v>4690</v>
      </c>
      <c r="D18" s="12">
        <f t="shared" si="0"/>
        <v>89.316320700818892</v>
      </c>
      <c r="E18" s="11">
        <v>2655</v>
      </c>
      <c r="F18" s="11">
        <v>1257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485</v>
      </c>
      <c r="B19" s="15">
        <v>7079</v>
      </c>
      <c r="C19" s="15">
        <v>6354</v>
      </c>
      <c r="D19" s="16">
        <f t="shared" si="0"/>
        <v>89.758440457691762</v>
      </c>
      <c r="E19" s="15">
        <v>3509</v>
      </c>
      <c r="F19" s="15">
        <v>1782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486</v>
      </c>
      <c r="B20" s="23">
        <v>32034</v>
      </c>
      <c r="C20" s="23">
        <v>28035</v>
      </c>
      <c r="D20" s="24">
        <f t="shared" si="0"/>
        <v>87.516388836860841</v>
      </c>
      <c r="E20" s="23">
        <v>14360</v>
      </c>
      <c r="F20" s="23">
        <v>8734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506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507</v>
      </c>
      <c r="F3" s="6" t="s">
        <v>508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118875</v>
      </c>
      <c r="C4" s="11">
        <v>76804</v>
      </c>
      <c r="D4" s="12">
        <f t="shared" ref="D4:D20" si="0">IF(B4=0,"n/a",C4/B4 * 100)</f>
        <v>64.609043112513149</v>
      </c>
      <c r="E4" s="11">
        <v>41208</v>
      </c>
      <c r="F4" s="11">
        <v>23201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55924</v>
      </c>
      <c r="C5" s="11">
        <v>37361</v>
      </c>
      <c r="D5" s="12">
        <f t="shared" si="0"/>
        <v>66.806737715471002</v>
      </c>
      <c r="E5" s="11">
        <v>20875</v>
      </c>
      <c r="F5" s="11">
        <v>10633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62951</v>
      </c>
      <c r="C6" s="11">
        <v>39443</v>
      </c>
      <c r="D6" s="12">
        <f t="shared" si="0"/>
        <v>62.656669473082239</v>
      </c>
      <c r="E6" s="11">
        <v>20333</v>
      </c>
      <c r="F6" s="11">
        <v>12568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63069</v>
      </c>
      <c r="C7" s="15">
        <v>40149</v>
      </c>
      <c r="D7" s="16">
        <f t="shared" si="0"/>
        <v>63.658849831137317</v>
      </c>
      <c r="E7" s="15">
        <v>20768</v>
      </c>
      <c r="F7" s="15">
        <v>12678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55806</v>
      </c>
      <c r="C8" s="15">
        <v>36655</v>
      </c>
      <c r="D8" s="16">
        <f t="shared" si="0"/>
        <v>65.682901480127583</v>
      </c>
      <c r="E8" s="15">
        <v>20440</v>
      </c>
      <c r="F8" s="15">
        <v>10523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118875</v>
      </c>
      <c r="C9" s="15">
        <v>76804</v>
      </c>
      <c r="D9" s="16">
        <f t="shared" si="0"/>
        <v>64.609043112513149</v>
      </c>
      <c r="E9" s="15">
        <v>41208</v>
      </c>
      <c r="F9" s="15">
        <v>23201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22720</v>
      </c>
      <c r="C10" s="11">
        <v>15257</v>
      </c>
      <c r="D10" s="12">
        <f t="shared" si="0"/>
        <v>67.152288732394368</v>
      </c>
      <c r="E10" s="11">
        <v>8425</v>
      </c>
      <c r="F10" s="11">
        <v>4397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51887</v>
      </c>
      <c r="C11" s="11">
        <v>34260</v>
      </c>
      <c r="D11" s="12">
        <f t="shared" si="0"/>
        <v>66.028099523965551</v>
      </c>
      <c r="E11" s="11">
        <v>18878</v>
      </c>
      <c r="F11" s="11">
        <v>9993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11823</v>
      </c>
      <c r="C12" s="11">
        <v>6710</v>
      </c>
      <c r="D12" s="12">
        <f t="shared" si="0"/>
        <v>56.753784995348056</v>
      </c>
      <c r="E12" s="11">
        <v>3327</v>
      </c>
      <c r="F12" s="11">
        <v>2329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1196</v>
      </c>
      <c r="B13" s="15">
        <v>52</v>
      </c>
      <c r="C13" s="15">
        <v>41</v>
      </c>
      <c r="D13" s="16">
        <f t="shared" si="0"/>
        <v>78.84615384615384</v>
      </c>
      <c r="E13" s="15">
        <v>15</v>
      </c>
      <c r="F13" s="15">
        <v>14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1197</v>
      </c>
      <c r="B14" s="15">
        <v>32393</v>
      </c>
      <c r="C14" s="15">
        <v>20536</v>
      </c>
      <c r="D14" s="16">
        <f t="shared" si="0"/>
        <v>63.396412805235705</v>
      </c>
      <c r="E14" s="15">
        <v>10563</v>
      </c>
      <c r="F14" s="15">
        <v>6468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478</v>
      </c>
      <c r="B15" s="15">
        <v>35316</v>
      </c>
      <c r="C15" s="15">
        <v>21173</v>
      </c>
      <c r="D15" s="16">
        <f t="shared" si="0"/>
        <v>59.95299580926492</v>
      </c>
      <c r="E15" s="15">
        <v>10731</v>
      </c>
      <c r="F15" s="15">
        <v>6956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480</v>
      </c>
      <c r="B16" s="11">
        <v>4341</v>
      </c>
      <c r="C16" s="11">
        <v>2644</v>
      </c>
      <c r="D16" s="12">
        <f t="shared" si="0"/>
        <v>60.90762497120479</v>
      </c>
      <c r="E16" s="11">
        <v>1337</v>
      </c>
      <c r="F16" s="11">
        <v>863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482</v>
      </c>
      <c r="B17" s="11">
        <v>34854</v>
      </c>
      <c r="C17" s="11">
        <v>22671</v>
      </c>
      <c r="D17" s="12">
        <f t="shared" si="0"/>
        <v>65.045618867274925</v>
      </c>
      <c r="E17" s="11">
        <v>12861</v>
      </c>
      <c r="F17" s="11">
        <v>6386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484</v>
      </c>
      <c r="B18" s="11">
        <v>5251</v>
      </c>
      <c r="C18" s="11">
        <v>3497</v>
      </c>
      <c r="D18" s="12">
        <f t="shared" si="0"/>
        <v>66.596838697390965</v>
      </c>
      <c r="E18" s="11">
        <v>2047</v>
      </c>
      <c r="F18" s="11">
        <v>916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485</v>
      </c>
      <c r="B19" s="15">
        <v>7079</v>
      </c>
      <c r="C19" s="15">
        <v>4917</v>
      </c>
      <c r="D19" s="16">
        <f t="shared" si="0"/>
        <v>69.458963130385641</v>
      </c>
      <c r="E19" s="15">
        <v>2778</v>
      </c>
      <c r="F19" s="15">
        <v>1356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486</v>
      </c>
      <c r="B20" s="23">
        <v>32034</v>
      </c>
      <c r="C20" s="23">
        <v>21902</v>
      </c>
      <c r="D20" s="24">
        <f t="shared" si="0"/>
        <v>68.371105700193553</v>
      </c>
      <c r="E20" s="23">
        <v>11454</v>
      </c>
      <c r="F20" s="23">
        <v>6724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2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509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510</v>
      </c>
      <c r="F3" s="6" t="s">
        <v>511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113</v>
      </c>
      <c r="F5" s="11">
        <v>37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7</v>
      </c>
      <c r="F7" s="15">
        <v>8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55</v>
      </c>
      <c r="F11" s="11">
        <v>51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61</v>
      </c>
      <c r="F13" s="15">
        <v>35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101</v>
      </c>
      <c r="F15" s="15">
        <v>47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7</v>
      </c>
      <c r="F17" s="11">
        <v>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120</v>
      </c>
      <c r="F18" s="11">
        <v>54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234</v>
      </c>
      <c r="F19" s="15">
        <v>152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138</v>
      </c>
      <c r="F20" s="15">
        <v>134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928</v>
      </c>
      <c r="D21" s="16">
        <f t="shared" si="0"/>
        <v>65.26019690576652</v>
      </c>
      <c r="E21" s="15">
        <v>458</v>
      </c>
      <c r="F21" s="15">
        <v>340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157</v>
      </c>
      <c r="D23" s="12">
        <f t="shared" si="0"/>
        <v>92.352941176470594</v>
      </c>
      <c r="E23" s="11">
        <v>75</v>
      </c>
      <c r="F23" s="11">
        <v>62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30</v>
      </c>
      <c r="F25" s="15">
        <v>25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13</v>
      </c>
      <c r="F27" s="15">
        <v>11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1</v>
      </c>
      <c r="D29" s="12">
        <f t="shared" si="0"/>
        <v>100</v>
      </c>
      <c r="E29" s="11">
        <v>1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30</v>
      </c>
      <c r="F31" s="15">
        <v>15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4</v>
      </c>
      <c r="F33" s="15">
        <v>3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4</v>
      </c>
      <c r="F35" s="11">
        <v>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39</v>
      </c>
      <c r="D39" s="16">
        <f t="shared" si="0"/>
        <v>82.978723404255319</v>
      </c>
      <c r="E39" s="15">
        <v>18</v>
      </c>
      <c r="F39" s="15">
        <v>12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0</v>
      </c>
      <c r="F41" s="11">
        <v>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82</v>
      </c>
      <c r="D43" s="16">
        <f t="shared" si="0"/>
        <v>94.252873563218387</v>
      </c>
      <c r="E43" s="15">
        <v>38</v>
      </c>
      <c r="F43" s="15">
        <v>33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100</v>
      </c>
      <c r="D45" s="16">
        <f t="shared" si="0"/>
        <v>90.909090909090907</v>
      </c>
      <c r="E45" s="15">
        <v>51</v>
      </c>
      <c r="F45" s="15">
        <v>30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162</v>
      </c>
      <c r="D47" s="12">
        <f t="shared" si="0"/>
        <v>93.103448275862064</v>
      </c>
      <c r="E47" s="11">
        <v>73</v>
      </c>
      <c r="F47" s="11">
        <v>50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12</v>
      </c>
      <c r="F49" s="15">
        <v>5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185</v>
      </c>
      <c r="D51" s="16">
        <f t="shared" si="0"/>
        <v>91.13300492610837</v>
      </c>
      <c r="E51" s="15">
        <v>78</v>
      </c>
      <c r="F51" s="15">
        <v>35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242</v>
      </c>
      <c r="D53" s="12">
        <f t="shared" si="0"/>
        <v>91.320754716981128</v>
      </c>
      <c r="E53" s="11">
        <v>111</v>
      </c>
      <c r="F53" s="11">
        <v>52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28</v>
      </c>
      <c r="D55" s="16">
        <f t="shared" si="0"/>
        <v>100</v>
      </c>
      <c r="E55" s="15">
        <v>15</v>
      </c>
      <c r="F55" s="15">
        <v>5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3</v>
      </c>
      <c r="F57" s="15">
        <v>3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9</v>
      </c>
      <c r="F61" s="15">
        <v>17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10</v>
      </c>
      <c r="F63" s="15">
        <v>4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22</v>
      </c>
      <c r="F65" s="11">
        <v>14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42</v>
      </c>
      <c r="B66" s="11">
        <v>61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762</v>
      </c>
      <c r="B67" s="15">
        <v>61</v>
      </c>
      <c r="C67" s="15">
        <v>55</v>
      </c>
      <c r="D67" s="16">
        <f t="shared" si="0"/>
        <v>90.163934426229503</v>
      </c>
      <c r="E67" s="15">
        <v>24</v>
      </c>
      <c r="F67" s="15">
        <v>15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43</v>
      </c>
      <c r="B68" s="15">
        <v>45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763</v>
      </c>
      <c r="B69" s="15">
        <v>45</v>
      </c>
      <c r="C69" s="15">
        <v>43</v>
      </c>
      <c r="D69" s="16">
        <f t="shared" si="1"/>
        <v>95.555555555555557</v>
      </c>
      <c r="E69" s="15">
        <v>27</v>
      </c>
      <c r="F69" s="15">
        <v>7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44</v>
      </c>
      <c r="B70" s="11">
        <v>9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764</v>
      </c>
      <c r="B71" s="11">
        <v>9</v>
      </c>
      <c r="C71" s="11">
        <v>11</v>
      </c>
      <c r="D71" s="12">
        <f t="shared" si="1"/>
        <v>122.22222222222223</v>
      </c>
      <c r="E71" s="11">
        <v>4</v>
      </c>
      <c r="F71" s="11">
        <v>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45</v>
      </c>
      <c r="B72" s="19">
        <v>18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765</v>
      </c>
      <c r="B73" s="11">
        <v>18</v>
      </c>
      <c r="C73" s="11">
        <v>16</v>
      </c>
      <c r="D73" s="12">
        <f t="shared" si="1"/>
        <v>88.888888888888886</v>
      </c>
      <c r="E73" s="11">
        <v>10</v>
      </c>
      <c r="F73" s="11">
        <v>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46</v>
      </c>
      <c r="B74" s="11">
        <v>9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766</v>
      </c>
      <c r="B75" s="11">
        <v>9</v>
      </c>
      <c r="C75" s="11">
        <v>7</v>
      </c>
      <c r="D75" s="12">
        <f t="shared" si="1"/>
        <v>77.777777777777786</v>
      </c>
      <c r="E75" s="11">
        <v>2</v>
      </c>
      <c r="F75" s="11">
        <v>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47</v>
      </c>
      <c r="B76" s="15">
        <v>107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767</v>
      </c>
      <c r="B77" s="15">
        <v>107</v>
      </c>
      <c r="C77" s="15">
        <v>102</v>
      </c>
      <c r="D77" s="16">
        <f t="shared" si="1"/>
        <v>95.327102803738313</v>
      </c>
      <c r="E77" s="15">
        <v>43</v>
      </c>
      <c r="F77" s="15">
        <v>38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48</v>
      </c>
      <c r="B78" s="15">
        <v>401</v>
      </c>
      <c r="C78" s="15">
        <v>103</v>
      </c>
      <c r="D78" s="16">
        <f t="shared" si="1"/>
        <v>25.685785536159599</v>
      </c>
      <c r="E78" s="15">
        <v>46</v>
      </c>
      <c r="F78" s="15">
        <v>36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768</v>
      </c>
      <c r="B79" s="11">
        <v>401</v>
      </c>
      <c r="C79" s="11">
        <v>263</v>
      </c>
      <c r="D79" s="12">
        <f t="shared" si="1"/>
        <v>65.586034912718205</v>
      </c>
      <c r="E79" s="11">
        <v>117</v>
      </c>
      <c r="F79" s="11">
        <v>109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49</v>
      </c>
      <c r="B80" s="11">
        <v>29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769</v>
      </c>
      <c r="B81" s="11">
        <v>29</v>
      </c>
      <c r="C81" s="11">
        <v>28</v>
      </c>
      <c r="D81" s="12">
        <f t="shared" si="1"/>
        <v>96.551724137931032</v>
      </c>
      <c r="E81" s="11">
        <v>14</v>
      </c>
      <c r="F81" s="11">
        <v>7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50</v>
      </c>
      <c r="B82" s="15">
        <v>1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770</v>
      </c>
      <c r="B83" s="15">
        <v>1</v>
      </c>
      <c r="C83" s="15">
        <v>1</v>
      </c>
      <c r="D83" s="16">
        <f t="shared" si="1"/>
        <v>100</v>
      </c>
      <c r="E83" s="15">
        <v>1</v>
      </c>
      <c r="F83" s="15">
        <v>0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51</v>
      </c>
      <c r="B84" s="15">
        <v>135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771</v>
      </c>
      <c r="B85" s="11">
        <v>135</v>
      </c>
      <c r="C85" s="11">
        <v>114</v>
      </c>
      <c r="D85" s="12">
        <f t="shared" si="1"/>
        <v>84.444444444444443</v>
      </c>
      <c r="E85" s="11">
        <v>64</v>
      </c>
      <c r="F85" s="11">
        <v>23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52</v>
      </c>
      <c r="B86" s="11">
        <v>0</v>
      </c>
      <c r="C86" s="11">
        <v>0</v>
      </c>
      <c r="D86" s="12" t="str">
        <f t="shared" si="1"/>
        <v>n/a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772</v>
      </c>
      <c r="B87" s="11">
        <v>0</v>
      </c>
      <c r="C87" s="11">
        <v>0</v>
      </c>
      <c r="D87" s="12" t="str">
        <f t="shared" si="1"/>
        <v>n/a</v>
      </c>
      <c r="E87" s="11">
        <v>0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53</v>
      </c>
      <c r="B88" s="15">
        <v>3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773</v>
      </c>
      <c r="B89" s="15">
        <v>3</v>
      </c>
      <c r="C89" s="15">
        <v>2</v>
      </c>
      <c r="D89" s="16">
        <f t="shared" si="1"/>
        <v>66.666666666666657</v>
      </c>
      <c r="E89" s="15">
        <v>0</v>
      </c>
      <c r="F89" s="15">
        <v>1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56</v>
      </c>
      <c r="B90" s="15">
        <v>1919</v>
      </c>
      <c r="C90" s="15">
        <v>378</v>
      </c>
      <c r="D90" s="16">
        <f t="shared" si="1"/>
        <v>19.69775924960917</v>
      </c>
      <c r="E90" s="15">
        <v>155</v>
      </c>
      <c r="F90" s="15">
        <v>93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776</v>
      </c>
      <c r="B91" s="11">
        <v>1919</v>
      </c>
      <c r="C91" s="11">
        <v>1289</v>
      </c>
      <c r="D91" s="12">
        <f t="shared" si="1"/>
        <v>67.170401250651381</v>
      </c>
      <c r="E91" s="11">
        <v>620</v>
      </c>
      <c r="F91" s="11">
        <v>308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57</v>
      </c>
      <c r="B92" s="11">
        <v>1025</v>
      </c>
      <c r="C92" s="11">
        <v>231</v>
      </c>
      <c r="D92" s="12">
        <f t="shared" si="1"/>
        <v>22.536585365853661</v>
      </c>
      <c r="E92" s="11">
        <v>99</v>
      </c>
      <c r="F92" s="11">
        <v>79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777</v>
      </c>
      <c r="B93" s="11">
        <v>1025</v>
      </c>
      <c r="C93" s="11">
        <v>662</v>
      </c>
      <c r="D93" s="12">
        <f t="shared" si="1"/>
        <v>64.585365853658544</v>
      </c>
      <c r="E93" s="11">
        <v>339</v>
      </c>
      <c r="F93" s="11">
        <v>167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58</v>
      </c>
      <c r="B94" s="15">
        <v>1862</v>
      </c>
      <c r="C94" s="15">
        <v>391</v>
      </c>
      <c r="D94" s="16">
        <f t="shared" si="1"/>
        <v>20.998925886143933</v>
      </c>
      <c r="E94" s="15">
        <v>183</v>
      </c>
      <c r="F94" s="15">
        <v>100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778</v>
      </c>
      <c r="B95" s="15">
        <v>1862</v>
      </c>
      <c r="C95" s="15">
        <v>1232</v>
      </c>
      <c r="D95" s="16">
        <f t="shared" si="1"/>
        <v>66.165413533834581</v>
      </c>
      <c r="E95" s="15">
        <v>653</v>
      </c>
      <c r="F95" s="15">
        <v>271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59</v>
      </c>
      <c r="B96" s="15">
        <v>1499</v>
      </c>
      <c r="C96" s="15">
        <v>362</v>
      </c>
      <c r="D96" s="16">
        <f t="shared" si="1"/>
        <v>24.149432955303535</v>
      </c>
      <c r="E96" s="15">
        <v>175</v>
      </c>
      <c r="F96" s="15">
        <v>108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779</v>
      </c>
      <c r="B97" s="11">
        <v>1499</v>
      </c>
      <c r="C97" s="11">
        <v>949</v>
      </c>
      <c r="D97" s="12">
        <f t="shared" si="1"/>
        <v>63.30887258172114</v>
      </c>
      <c r="E97" s="11">
        <v>506</v>
      </c>
      <c r="F97" s="11">
        <v>225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60</v>
      </c>
      <c r="B98" s="11">
        <v>1680</v>
      </c>
      <c r="C98" s="11">
        <v>382</v>
      </c>
      <c r="D98" s="12">
        <f t="shared" si="1"/>
        <v>22.738095238095237</v>
      </c>
      <c r="E98" s="11">
        <v>200</v>
      </c>
      <c r="F98" s="11">
        <v>83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780</v>
      </c>
      <c r="B99" s="11">
        <v>1680</v>
      </c>
      <c r="C99" s="11">
        <v>1144</v>
      </c>
      <c r="D99" s="12">
        <f t="shared" si="1"/>
        <v>68.095238095238102</v>
      </c>
      <c r="E99" s="11">
        <v>633</v>
      </c>
      <c r="F99" s="11">
        <v>253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61</v>
      </c>
      <c r="B100" s="15">
        <v>2101</v>
      </c>
      <c r="C100" s="15">
        <v>383</v>
      </c>
      <c r="D100" s="16">
        <f t="shared" si="1"/>
        <v>18.229414564493098</v>
      </c>
      <c r="E100" s="15">
        <v>187</v>
      </c>
      <c r="F100" s="15">
        <v>83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781</v>
      </c>
      <c r="B101" s="15">
        <v>2101</v>
      </c>
      <c r="C101" s="15">
        <v>1466</v>
      </c>
      <c r="D101" s="16">
        <f t="shared" si="1"/>
        <v>69.776297001427892</v>
      </c>
      <c r="E101" s="15">
        <v>702</v>
      </c>
      <c r="F101" s="15">
        <v>324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62</v>
      </c>
      <c r="B102" s="15">
        <v>1715</v>
      </c>
      <c r="C102" s="15">
        <v>301</v>
      </c>
      <c r="D102" s="16">
        <f t="shared" si="1"/>
        <v>17.551020408163264</v>
      </c>
      <c r="E102" s="15">
        <v>126</v>
      </c>
      <c r="F102" s="15">
        <v>90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782</v>
      </c>
      <c r="B103" s="11">
        <v>1715</v>
      </c>
      <c r="C103" s="11">
        <v>1163</v>
      </c>
      <c r="D103" s="12">
        <f t="shared" si="1"/>
        <v>67.813411078717195</v>
      </c>
      <c r="E103" s="11">
        <v>593</v>
      </c>
      <c r="F103" s="11">
        <v>260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63</v>
      </c>
      <c r="B104" s="11">
        <v>152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783</v>
      </c>
      <c r="B105" s="11">
        <v>152</v>
      </c>
      <c r="C105" s="11">
        <v>139</v>
      </c>
      <c r="D105" s="12">
        <f t="shared" si="1"/>
        <v>91.44736842105263</v>
      </c>
      <c r="E105" s="11">
        <v>68</v>
      </c>
      <c r="F105" s="11">
        <v>37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64</v>
      </c>
      <c r="B106" s="15">
        <v>210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784</v>
      </c>
      <c r="B107" s="15">
        <v>210</v>
      </c>
      <c r="C107" s="15">
        <v>182</v>
      </c>
      <c r="D107" s="16">
        <f t="shared" si="1"/>
        <v>86.666666666666671</v>
      </c>
      <c r="E107" s="15">
        <v>96</v>
      </c>
      <c r="F107" s="15">
        <v>34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65</v>
      </c>
      <c r="B108" s="15">
        <v>2023</v>
      </c>
      <c r="C108" s="15">
        <v>485</v>
      </c>
      <c r="D108" s="16">
        <f t="shared" si="1"/>
        <v>23.97429560059318</v>
      </c>
      <c r="E108" s="15">
        <v>219</v>
      </c>
      <c r="F108" s="15">
        <v>130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785</v>
      </c>
      <c r="B109" s="11">
        <v>2023</v>
      </c>
      <c r="C109" s="11">
        <v>1232</v>
      </c>
      <c r="D109" s="12">
        <f t="shared" si="1"/>
        <v>60.899653979238757</v>
      </c>
      <c r="E109" s="11">
        <v>596</v>
      </c>
      <c r="F109" s="11">
        <v>322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66</v>
      </c>
      <c r="B110" s="11">
        <v>1830</v>
      </c>
      <c r="C110" s="11">
        <v>390</v>
      </c>
      <c r="D110" s="12">
        <f t="shared" si="1"/>
        <v>21.311475409836063</v>
      </c>
      <c r="E110" s="11">
        <v>196</v>
      </c>
      <c r="F110" s="11">
        <v>91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786</v>
      </c>
      <c r="B111" s="11">
        <v>1830</v>
      </c>
      <c r="C111" s="11">
        <v>1279</v>
      </c>
      <c r="D111" s="12">
        <f t="shared" si="1"/>
        <v>69.89071038251366</v>
      </c>
      <c r="E111" s="11">
        <v>629</v>
      </c>
      <c r="F111" s="11">
        <v>339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67</v>
      </c>
      <c r="B112" s="15">
        <v>792</v>
      </c>
      <c r="C112" s="15">
        <v>97</v>
      </c>
      <c r="D112" s="16">
        <f t="shared" si="1"/>
        <v>12.247474747474747</v>
      </c>
      <c r="E112" s="15">
        <v>58</v>
      </c>
      <c r="F112" s="15">
        <v>20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787</v>
      </c>
      <c r="B113" s="15">
        <v>792</v>
      </c>
      <c r="C113" s="15">
        <v>651</v>
      </c>
      <c r="D113" s="16">
        <f t="shared" si="1"/>
        <v>82.196969696969703</v>
      </c>
      <c r="E113" s="15">
        <v>348</v>
      </c>
      <c r="F113" s="15">
        <v>163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68</v>
      </c>
      <c r="B114" s="15">
        <v>1530</v>
      </c>
      <c r="C114" s="15">
        <v>189</v>
      </c>
      <c r="D114" s="16">
        <f t="shared" si="1"/>
        <v>12.352941176470589</v>
      </c>
      <c r="E114" s="15">
        <v>87</v>
      </c>
      <c r="F114" s="15">
        <v>54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788</v>
      </c>
      <c r="B115" s="11">
        <v>1530</v>
      </c>
      <c r="C115" s="11">
        <v>1206</v>
      </c>
      <c r="D115" s="12">
        <f t="shared" si="1"/>
        <v>78.82352941176471</v>
      </c>
      <c r="E115" s="11">
        <v>612</v>
      </c>
      <c r="F115" s="11">
        <v>314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69</v>
      </c>
      <c r="B116" s="11">
        <v>1227</v>
      </c>
      <c r="C116" s="11">
        <v>256</v>
      </c>
      <c r="D116" s="12">
        <f t="shared" si="1"/>
        <v>20.863895680521598</v>
      </c>
      <c r="E116" s="11">
        <v>111</v>
      </c>
      <c r="F116" s="11">
        <v>69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789</v>
      </c>
      <c r="B117" s="11">
        <v>1227</v>
      </c>
      <c r="C117" s="11">
        <v>835</v>
      </c>
      <c r="D117" s="12">
        <f t="shared" si="1"/>
        <v>68.052159739201301</v>
      </c>
      <c r="E117" s="11">
        <v>362</v>
      </c>
      <c r="F117" s="11">
        <v>226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70</v>
      </c>
      <c r="B118" s="15">
        <v>12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790</v>
      </c>
      <c r="B119" s="15">
        <v>12</v>
      </c>
      <c r="C119" s="15">
        <v>10</v>
      </c>
      <c r="D119" s="16">
        <f t="shared" si="1"/>
        <v>83.333333333333343</v>
      </c>
      <c r="E119" s="15">
        <v>0</v>
      </c>
      <c r="F119" s="15">
        <v>7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71</v>
      </c>
      <c r="B120" s="15">
        <v>2453</v>
      </c>
      <c r="C120" s="15">
        <v>500</v>
      </c>
      <c r="D120" s="16">
        <f t="shared" si="1"/>
        <v>20.383204239706483</v>
      </c>
      <c r="E120" s="15">
        <v>211</v>
      </c>
      <c r="F120" s="15">
        <v>135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791</v>
      </c>
      <c r="B121" s="11">
        <v>2453</v>
      </c>
      <c r="C121" s="11">
        <v>1629</v>
      </c>
      <c r="D121" s="12">
        <f t="shared" si="1"/>
        <v>66.408479412963715</v>
      </c>
      <c r="E121" s="11">
        <v>798</v>
      </c>
      <c r="F121" s="11">
        <v>416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72</v>
      </c>
      <c r="B122" s="11">
        <v>6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792</v>
      </c>
      <c r="B123" s="11">
        <v>6</v>
      </c>
      <c r="C123" s="11">
        <v>6</v>
      </c>
      <c r="D123" s="12">
        <f t="shared" si="1"/>
        <v>100</v>
      </c>
      <c r="E123" s="11">
        <v>4</v>
      </c>
      <c r="F123" s="11">
        <v>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73</v>
      </c>
      <c r="B124" s="15">
        <v>891</v>
      </c>
      <c r="C124" s="15">
        <v>178</v>
      </c>
      <c r="D124" s="16">
        <f t="shared" si="1"/>
        <v>19.977553310886645</v>
      </c>
      <c r="E124" s="15">
        <v>72</v>
      </c>
      <c r="F124" s="15">
        <v>46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793</v>
      </c>
      <c r="B125" s="15">
        <v>891</v>
      </c>
      <c r="C125" s="15">
        <v>617</v>
      </c>
      <c r="D125" s="16">
        <f t="shared" si="1"/>
        <v>69.248035914702584</v>
      </c>
      <c r="E125" s="15">
        <v>312</v>
      </c>
      <c r="F125" s="15">
        <v>140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74</v>
      </c>
      <c r="B126" s="15">
        <v>396</v>
      </c>
      <c r="C126" s="15">
        <v>58</v>
      </c>
      <c r="D126" s="16">
        <f t="shared" si="1"/>
        <v>14.646464646464647</v>
      </c>
      <c r="E126" s="15">
        <v>29</v>
      </c>
      <c r="F126" s="15">
        <v>14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794</v>
      </c>
      <c r="B127" s="11">
        <v>396</v>
      </c>
      <c r="C127" s="11">
        <v>297</v>
      </c>
      <c r="D127" s="12">
        <f t="shared" si="1"/>
        <v>75</v>
      </c>
      <c r="E127" s="11">
        <v>147</v>
      </c>
      <c r="F127" s="11">
        <v>75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76</v>
      </c>
      <c r="B128" s="11">
        <v>1669</v>
      </c>
      <c r="C128" s="11">
        <v>350</v>
      </c>
      <c r="D128" s="12">
        <f t="shared" si="1"/>
        <v>20.970641102456561</v>
      </c>
      <c r="E128" s="11">
        <v>147</v>
      </c>
      <c r="F128" s="11">
        <v>148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796</v>
      </c>
      <c r="B129" s="11">
        <v>1669</v>
      </c>
      <c r="C129" s="11">
        <v>1204</v>
      </c>
      <c r="D129" s="12">
        <f t="shared" si="1"/>
        <v>72.139005392450571</v>
      </c>
      <c r="E129" s="11">
        <v>530</v>
      </c>
      <c r="F129" s="11">
        <v>527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77</v>
      </c>
      <c r="B130" s="15">
        <v>124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797</v>
      </c>
      <c r="B131" s="15">
        <v>124</v>
      </c>
      <c r="C131" s="15">
        <v>110</v>
      </c>
      <c r="D131" s="16">
        <f t="shared" si="1"/>
        <v>88.709677419354833</v>
      </c>
      <c r="E131" s="15">
        <v>62</v>
      </c>
      <c r="F131" s="15">
        <v>34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78</v>
      </c>
      <c r="B132" s="15">
        <v>0</v>
      </c>
      <c r="C132" s="15">
        <v>0</v>
      </c>
      <c r="D132" s="16" t="str">
        <f t="shared" ref="D132:D195" si="2">IF(B132=0,"n/a",C132/B132 * 100)</f>
        <v>n/a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798</v>
      </c>
      <c r="B133" s="11">
        <v>0</v>
      </c>
      <c r="C133" s="11">
        <v>0</v>
      </c>
      <c r="D133" s="12" t="str">
        <f t="shared" si="2"/>
        <v>n/a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79</v>
      </c>
      <c r="B134" s="11">
        <v>2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799</v>
      </c>
      <c r="B135" s="11">
        <v>2</v>
      </c>
      <c r="C135" s="11">
        <v>0</v>
      </c>
      <c r="D135" s="12">
        <f t="shared" si="2"/>
        <v>0</v>
      </c>
      <c r="E135" s="11">
        <v>0</v>
      </c>
      <c r="F135" s="11"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229</v>
      </c>
      <c r="B136" s="15">
        <v>434</v>
      </c>
      <c r="C136" s="15">
        <v>81</v>
      </c>
      <c r="D136" s="16">
        <f t="shared" si="2"/>
        <v>18.663594470046082</v>
      </c>
      <c r="E136" s="15">
        <v>38</v>
      </c>
      <c r="F136" s="15">
        <v>19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949</v>
      </c>
      <c r="B137" s="15">
        <v>434</v>
      </c>
      <c r="C137" s="15">
        <v>314</v>
      </c>
      <c r="D137" s="16">
        <f t="shared" si="2"/>
        <v>72.350230414746548</v>
      </c>
      <c r="E137" s="15">
        <v>141</v>
      </c>
      <c r="F137" s="15">
        <v>61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230</v>
      </c>
      <c r="B138" s="15">
        <v>54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950</v>
      </c>
      <c r="B139" s="11">
        <v>54</v>
      </c>
      <c r="C139" s="11">
        <v>48</v>
      </c>
      <c r="D139" s="12">
        <f t="shared" si="2"/>
        <v>88.888888888888886</v>
      </c>
      <c r="E139" s="11">
        <v>19</v>
      </c>
      <c r="F139" s="11">
        <v>11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231</v>
      </c>
      <c r="B140" s="11">
        <v>119</v>
      </c>
      <c r="C140" s="11">
        <v>0</v>
      </c>
      <c r="D140" s="12">
        <f t="shared" si="2"/>
        <v>0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951</v>
      </c>
      <c r="B141" s="19">
        <v>119</v>
      </c>
      <c r="C141" s="19">
        <v>107</v>
      </c>
      <c r="D141" s="20">
        <f t="shared" si="2"/>
        <v>89.915966386554629</v>
      </c>
      <c r="E141" s="19">
        <v>45</v>
      </c>
      <c r="F141" s="19">
        <v>27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232</v>
      </c>
      <c r="B142" s="11">
        <v>249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952</v>
      </c>
      <c r="B143" s="11">
        <v>249</v>
      </c>
      <c r="C143" s="11">
        <v>222</v>
      </c>
      <c r="D143" s="12">
        <f t="shared" si="2"/>
        <v>89.156626506024097</v>
      </c>
      <c r="E143" s="11">
        <v>97</v>
      </c>
      <c r="F143" s="11">
        <v>61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233</v>
      </c>
      <c r="B144" s="11">
        <v>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953</v>
      </c>
      <c r="B145" s="15">
        <v>9</v>
      </c>
      <c r="C145" s="15">
        <v>9</v>
      </c>
      <c r="D145" s="16">
        <f t="shared" si="2"/>
        <v>100</v>
      </c>
      <c r="E145" s="15">
        <v>6</v>
      </c>
      <c r="F145" s="15">
        <v>2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234</v>
      </c>
      <c r="B146" s="15">
        <v>144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954</v>
      </c>
      <c r="B147" s="15">
        <v>144</v>
      </c>
      <c r="C147" s="15">
        <v>132</v>
      </c>
      <c r="D147" s="16">
        <f t="shared" si="2"/>
        <v>91.666666666666657</v>
      </c>
      <c r="E147" s="15">
        <v>71</v>
      </c>
      <c r="F147" s="15">
        <v>14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235</v>
      </c>
      <c r="B148" s="11">
        <v>1436</v>
      </c>
      <c r="C148" s="11">
        <v>310</v>
      </c>
      <c r="D148" s="12">
        <f t="shared" si="2"/>
        <v>21.587743732590528</v>
      </c>
      <c r="E148" s="11">
        <v>169</v>
      </c>
      <c r="F148" s="11">
        <v>60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955</v>
      </c>
      <c r="B149" s="11">
        <v>1436</v>
      </c>
      <c r="C149" s="11">
        <v>998</v>
      </c>
      <c r="D149" s="12">
        <f t="shared" si="2"/>
        <v>69.498607242339844</v>
      </c>
      <c r="E149" s="11">
        <v>534</v>
      </c>
      <c r="F149" s="11">
        <v>207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238</v>
      </c>
      <c r="B150" s="11">
        <v>80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958</v>
      </c>
      <c r="B151" s="15">
        <v>80</v>
      </c>
      <c r="C151" s="15">
        <v>75</v>
      </c>
      <c r="D151" s="16">
        <f t="shared" si="2"/>
        <v>93.75</v>
      </c>
      <c r="E151" s="15">
        <v>33</v>
      </c>
      <c r="F151" s="15">
        <v>19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239</v>
      </c>
      <c r="B152" s="15">
        <v>1637</v>
      </c>
      <c r="C152" s="15">
        <v>452</v>
      </c>
      <c r="D152" s="16">
        <f t="shared" si="2"/>
        <v>27.611484422724498</v>
      </c>
      <c r="E152" s="15">
        <v>208</v>
      </c>
      <c r="F152" s="15">
        <v>163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959</v>
      </c>
      <c r="B153" s="15">
        <v>1637</v>
      </c>
      <c r="C153" s="15">
        <v>1011</v>
      </c>
      <c r="D153" s="16">
        <f t="shared" si="2"/>
        <v>61.759315821624924</v>
      </c>
      <c r="E153" s="15">
        <v>490</v>
      </c>
      <c r="F153" s="15">
        <v>346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240</v>
      </c>
      <c r="B154" s="11">
        <v>1901</v>
      </c>
      <c r="C154" s="11">
        <v>482</v>
      </c>
      <c r="D154" s="12">
        <f t="shared" si="2"/>
        <v>25.3550762756444</v>
      </c>
      <c r="E154" s="11">
        <v>195</v>
      </c>
      <c r="F154" s="11">
        <v>219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960</v>
      </c>
      <c r="B155" s="11">
        <v>1901</v>
      </c>
      <c r="C155" s="11">
        <v>1129</v>
      </c>
      <c r="D155" s="12">
        <f t="shared" si="2"/>
        <v>59.389794844818525</v>
      </c>
      <c r="E155" s="11">
        <v>588</v>
      </c>
      <c r="F155" s="11">
        <v>394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241</v>
      </c>
      <c r="B156" s="11">
        <v>1673</v>
      </c>
      <c r="C156" s="11">
        <v>429</v>
      </c>
      <c r="D156" s="12">
        <f t="shared" si="2"/>
        <v>25.642558278541543</v>
      </c>
      <c r="E156" s="11">
        <v>192</v>
      </c>
      <c r="F156" s="11">
        <v>156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961</v>
      </c>
      <c r="B157" s="15">
        <v>1673</v>
      </c>
      <c r="C157" s="15">
        <v>981</v>
      </c>
      <c r="D157" s="16">
        <f t="shared" si="2"/>
        <v>58.637178720860724</v>
      </c>
      <c r="E157" s="15">
        <v>509</v>
      </c>
      <c r="F157" s="15">
        <v>341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242</v>
      </c>
      <c r="B158" s="15">
        <v>134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962</v>
      </c>
      <c r="B159" s="15">
        <v>134</v>
      </c>
      <c r="C159" s="15">
        <v>119</v>
      </c>
      <c r="D159" s="16">
        <f t="shared" si="2"/>
        <v>88.805970149253739</v>
      </c>
      <c r="E159" s="15">
        <v>59</v>
      </c>
      <c r="F159" s="15">
        <v>40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243</v>
      </c>
      <c r="B160" s="11">
        <v>134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963</v>
      </c>
      <c r="B161" s="11">
        <v>134</v>
      </c>
      <c r="C161" s="11">
        <v>122</v>
      </c>
      <c r="D161" s="12">
        <f t="shared" si="2"/>
        <v>91.044776119402982</v>
      </c>
      <c r="E161" s="11">
        <v>49</v>
      </c>
      <c r="F161" s="11">
        <v>37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244</v>
      </c>
      <c r="B162" s="11">
        <v>119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964</v>
      </c>
      <c r="B163" s="15">
        <v>119</v>
      </c>
      <c r="C163" s="15">
        <v>102</v>
      </c>
      <c r="D163" s="16">
        <f t="shared" si="2"/>
        <v>85.714285714285708</v>
      </c>
      <c r="E163" s="15">
        <v>53</v>
      </c>
      <c r="F163" s="15">
        <v>33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245</v>
      </c>
      <c r="B164" s="15">
        <v>63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965</v>
      </c>
      <c r="B165" s="15">
        <v>63</v>
      </c>
      <c r="C165" s="15">
        <v>58</v>
      </c>
      <c r="D165" s="16">
        <f t="shared" si="2"/>
        <v>92.063492063492063</v>
      </c>
      <c r="E165" s="15">
        <v>34</v>
      </c>
      <c r="F165" s="15">
        <v>15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246</v>
      </c>
      <c r="B166" s="11">
        <v>538</v>
      </c>
      <c r="C166" s="11">
        <v>127</v>
      </c>
      <c r="D166" s="12">
        <f t="shared" si="2"/>
        <v>23.605947955390334</v>
      </c>
      <c r="E166" s="11">
        <v>36</v>
      </c>
      <c r="F166" s="11">
        <v>63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966</v>
      </c>
      <c r="B167" s="11">
        <v>538</v>
      </c>
      <c r="C167" s="11">
        <v>345</v>
      </c>
      <c r="D167" s="12">
        <f t="shared" si="2"/>
        <v>64.126394052044617</v>
      </c>
      <c r="E167" s="11">
        <v>159</v>
      </c>
      <c r="F167" s="11">
        <v>136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247</v>
      </c>
      <c r="B168" s="11">
        <v>827</v>
      </c>
      <c r="C168" s="11">
        <v>144</v>
      </c>
      <c r="D168" s="12">
        <f t="shared" si="2"/>
        <v>17.412333736396615</v>
      </c>
      <c r="E168" s="11">
        <v>55</v>
      </c>
      <c r="F168" s="11">
        <v>59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967</v>
      </c>
      <c r="B169" s="15">
        <v>827</v>
      </c>
      <c r="C169" s="15">
        <v>600</v>
      </c>
      <c r="D169" s="16">
        <f t="shared" si="2"/>
        <v>72.551390568319235</v>
      </c>
      <c r="E169" s="15">
        <v>259</v>
      </c>
      <c r="F169" s="15">
        <v>260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248</v>
      </c>
      <c r="B170" s="15">
        <v>417</v>
      </c>
      <c r="C170" s="15">
        <v>95</v>
      </c>
      <c r="D170" s="16">
        <f t="shared" si="2"/>
        <v>22.781774580335732</v>
      </c>
      <c r="E170" s="15">
        <v>50</v>
      </c>
      <c r="F170" s="15">
        <v>28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968</v>
      </c>
      <c r="B171" s="15">
        <v>417</v>
      </c>
      <c r="C171" s="15">
        <v>272</v>
      </c>
      <c r="D171" s="16">
        <f t="shared" si="2"/>
        <v>65.227817745803364</v>
      </c>
      <c r="E171" s="15">
        <v>128</v>
      </c>
      <c r="F171" s="15">
        <v>97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249</v>
      </c>
      <c r="B172" s="11">
        <v>41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969</v>
      </c>
      <c r="B173" s="11">
        <v>41</v>
      </c>
      <c r="C173" s="11">
        <v>18</v>
      </c>
      <c r="D173" s="12">
        <f t="shared" si="2"/>
        <v>43.902439024390247</v>
      </c>
      <c r="E173" s="11">
        <v>8</v>
      </c>
      <c r="F173" s="11">
        <v>8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250</v>
      </c>
      <c r="B174" s="11">
        <v>2325</v>
      </c>
      <c r="C174" s="11">
        <v>611</v>
      </c>
      <c r="D174" s="12">
        <f t="shared" si="2"/>
        <v>26.27956989247312</v>
      </c>
      <c r="E174" s="11">
        <v>266</v>
      </c>
      <c r="F174" s="11">
        <v>247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970</v>
      </c>
      <c r="B175" s="15">
        <v>2325</v>
      </c>
      <c r="C175" s="15">
        <v>1396</v>
      </c>
      <c r="D175" s="16">
        <f t="shared" si="2"/>
        <v>60.043010752688176</v>
      </c>
      <c r="E175" s="15">
        <v>705</v>
      </c>
      <c r="F175" s="15">
        <v>500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251</v>
      </c>
      <c r="B176" s="15">
        <v>1376</v>
      </c>
      <c r="C176" s="15">
        <v>208</v>
      </c>
      <c r="D176" s="16">
        <f t="shared" si="2"/>
        <v>15.11627906976744</v>
      </c>
      <c r="E176" s="15">
        <v>113</v>
      </c>
      <c r="F176" s="15">
        <v>55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971</v>
      </c>
      <c r="B177" s="15">
        <v>1376</v>
      </c>
      <c r="C177" s="15">
        <v>1055</v>
      </c>
      <c r="D177" s="16">
        <f t="shared" si="2"/>
        <v>76.67151162790698</v>
      </c>
      <c r="E177" s="15">
        <v>629</v>
      </c>
      <c r="F177" s="15">
        <v>261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252</v>
      </c>
      <c r="B178" s="11">
        <v>991</v>
      </c>
      <c r="C178" s="11">
        <v>227</v>
      </c>
      <c r="D178" s="12">
        <f t="shared" si="2"/>
        <v>22.906155398587284</v>
      </c>
      <c r="E178" s="11">
        <v>83</v>
      </c>
      <c r="F178" s="11">
        <v>100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972</v>
      </c>
      <c r="B179" s="11">
        <v>991</v>
      </c>
      <c r="C179" s="11">
        <v>651</v>
      </c>
      <c r="D179" s="12">
        <f t="shared" si="2"/>
        <v>65.691220988900099</v>
      </c>
      <c r="E179" s="11">
        <v>318</v>
      </c>
      <c r="F179" s="11">
        <v>235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253</v>
      </c>
      <c r="B180" s="11">
        <v>487</v>
      </c>
      <c r="C180" s="11">
        <v>145</v>
      </c>
      <c r="D180" s="12">
        <f t="shared" si="2"/>
        <v>29.774127310061605</v>
      </c>
      <c r="E180" s="11">
        <v>70</v>
      </c>
      <c r="F180" s="11">
        <v>54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973</v>
      </c>
      <c r="B181" s="15">
        <v>487</v>
      </c>
      <c r="C181" s="15">
        <v>289</v>
      </c>
      <c r="D181" s="16">
        <f t="shared" si="2"/>
        <v>59.34291581108829</v>
      </c>
      <c r="E181" s="15">
        <v>120</v>
      </c>
      <c r="F181" s="15">
        <v>107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256</v>
      </c>
      <c r="B182" s="15">
        <v>85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976</v>
      </c>
      <c r="B183" s="15">
        <v>85</v>
      </c>
      <c r="C183" s="15">
        <v>80</v>
      </c>
      <c r="D183" s="16">
        <f t="shared" si="2"/>
        <v>94.117647058823522</v>
      </c>
      <c r="E183" s="15">
        <v>44</v>
      </c>
      <c r="F183" s="15">
        <v>15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257</v>
      </c>
      <c r="B184" s="11">
        <v>0</v>
      </c>
      <c r="C184" s="11">
        <v>0</v>
      </c>
      <c r="D184" s="12" t="str">
        <f t="shared" si="2"/>
        <v>n/a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977</v>
      </c>
      <c r="B185" s="11">
        <v>0</v>
      </c>
      <c r="C185" s="11">
        <v>0</v>
      </c>
      <c r="D185" s="12" t="str">
        <f t="shared" si="2"/>
        <v>n/a</v>
      </c>
      <c r="E185" s="11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259</v>
      </c>
      <c r="B186" s="11">
        <v>124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979</v>
      </c>
      <c r="B187" s="15">
        <v>124</v>
      </c>
      <c r="C187" s="15">
        <v>111</v>
      </c>
      <c r="D187" s="16">
        <f t="shared" si="2"/>
        <v>89.516129032258064</v>
      </c>
      <c r="E187" s="15">
        <v>50</v>
      </c>
      <c r="F187" s="15">
        <v>31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263</v>
      </c>
      <c r="B188" s="15">
        <v>2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983</v>
      </c>
      <c r="B189" s="15">
        <v>2</v>
      </c>
      <c r="C189" s="15">
        <v>1</v>
      </c>
      <c r="D189" s="16">
        <f t="shared" si="2"/>
        <v>50</v>
      </c>
      <c r="E189" s="15">
        <v>1</v>
      </c>
      <c r="F189" s="15">
        <v>0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264</v>
      </c>
      <c r="B190" s="11">
        <v>324</v>
      </c>
      <c r="C190" s="11">
        <v>44</v>
      </c>
      <c r="D190" s="12">
        <f t="shared" si="2"/>
        <v>13.580246913580247</v>
      </c>
      <c r="E190" s="11">
        <v>24</v>
      </c>
      <c r="F190" s="11">
        <v>13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984</v>
      </c>
      <c r="B191" s="11">
        <v>324</v>
      </c>
      <c r="C191" s="11">
        <v>246</v>
      </c>
      <c r="D191" s="12">
        <f t="shared" si="2"/>
        <v>75.925925925925924</v>
      </c>
      <c r="E191" s="11">
        <v>129</v>
      </c>
      <c r="F191" s="11">
        <v>61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265</v>
      </c>
      <c r="B192" s="11">
        <v>270</v>
      </c>
      <c r="C192" s="11">
        <v>46</v>
      </c>
      <c r="D192" s="12">
        <f t="shared" si="2"/>
        <v>17.037037037037038</v>
      </c>
      <c r="E192" s="11">
        <v>21</v>
      </c>
      <c r="F192" s="11">
        <v>15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985</v>
      </c>
      <c r="B193" s="15">
        <v>270</v>
      </c>
      <c r="C193" s="15">
        <v>180</v>
      </c>
      <c r="D193" s="16">
        <f t="shared" si="2"/>
        <v>66.666666666666657</v>
      </c>
      <c r="E193" s="15">
        <v>90</v>
      </c>
      <c r="F193" s="15">
        <v>42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266</v>
      </c>
      <c r="B194" s="15">
        <v>659</v>
      </c>
      <c r="C194" s="15">
        <v>159</v>
      </c>
      <c r="D194" s="16">
        <f t="shared" si="2"/>
        <v>24.127465857359638</v>
      </c>
      <c r="E194" s="15">
        <v>71</v>
      </c>
      <c r="F194" s="15">
        <v>46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986</v>
      </c>
      <c r="B195" s="15">
        <v>659</v>
      </c>
      <c r="C195" s="15">
        <v>445</v>
      </c>
      <c r="D195" s="16">
        <f t="shared" si="2"/>
        <v>67.526555386949923</v>
      </c>
      <c r="E195" s="15">
        <v>232</v>
      </c>
      <c r="F195" s="15">
        <v>111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267</v>
      </c>
      <c r="B196" s="11">
        <v>1278</v>
      </c>
      <c r="C196" s="11">
        <v>182</v>
      </c>
      <c r="D196" s="12">
        <f t="shared" ref="D196:D224" si="3">IF(B196=0,"n/a",C196/B196 * 100)</f>
        <v>14.241001564945227</v>
      </c>
      <c r="E196" s="11">
        <v>78</v>
      </c>
      <c r="F196" s="11">
        <v>46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987</v>
      </c>
      <c r="B197" s="11">
        <v>1278</v>
      </c>
      <c r="C197" s="11">
        <v>943</v>
      </c>
      <c r="D197" s="12">
        <f t="shared" si="3"/>
        <v>73.787167449139275</v>
      </c>
      <c r="E197" s="11">
        <v>490</v>
      </c>
      <c r="F197" s="11">
        <v>202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268</v>
      </c>
      <c r="B198" s="11">
        <v>1713</v>
      </c>
      <c r="C198" s="11">
        <v>363</v>
      </c>
      <c r="D198" s="12">
        <f t="shared" si="3"/>
        <v>21.190893169877409</v>
      </c>
      <c r="E198" s="11">
        <v>159</v>
      </c>
      <c r="F198" s="11">
        <v>110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988</v>
      </c>
      <c r="B199" s="15">
        <v>1713</v>
      </c>
      <c r="C199" s="15">
        <v>1078</v>
      </c>
      <c r="D199" s="16">
        <f t="shared" si="3"/>
        <v>62.930531231757151</v>
      </c>
      <c r="E199" s="15">
        <v>545</v>
      </c>
      <c r="F199" s="15">
        <v>273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269</v>
      </c>
      <c r="B200" s="15">
        <v>1172</v>
      </c>
      <c r="C200" s="15">
        <v>271</v>
      </c>
      <c r="D200" s="16">
        <f t="shared" si="3"/>
        <v>23.122866894197951</v>
      </c>
      <c r="E200" s="15">
        <v>124</v>
      </c>
      <c r="F200" s="15">
        <v>62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989</v>
      </c>
      <c r="B201" s="15">
        <v>1172</v>
      </c>
      <c r="C201" s="15">
        <v>734</v>
      </c>
      <c r="D201" s="16">
        <f t="shared" si="3"/>
        <v>62.627986348122867</v>
      </c>
      <c r="E201" s="15">
        <v>366</v>
      </c>
      <c r="F201" s="15">
        <v>201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270</v>
      </c>
      <c r="B202" s="11">
        <v>236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990</v>
      </c>
      <c r="B203" s="11">
        <v>236</v>
      </c>
      <c r="C203" s="11">
        <v>215</v>
      </c>
      <c r="D203" s="12">
        <f t="shared" si="3"/>
        <v>91.101694915254242</v>
      </c>
      <c r="E203" s="11">
        <v>117</v>
      </c>
      <c r="F203" s="11">
        <v>59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271</v>
      </c>
      <c r="B204" s="11">
        <v>724</v>
      </c>
      <c r="C204" s="11">
        <v>146</v>
      </c>
      <c r="D204" s="12">
        <f t="shared" si="3"/>
        <v>20.165745856353592</v>
      </c>
      <c r="E204" s="11">
        <v>62</v>
      </c>
      <c r="F204" s="11">
        <v>41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991</v>
      </c>
      <c r="B205" s="15">
        <v>724</v>
      </c>
      <c r="C205" s="15">
        <v>479</v>
      </c>
      <c r="D205" s="16">
        <f t="shared" si="3"/>
        <v>66.160220994475139</v>
      </c>
      <c r="E205" s="15">
        <v>232</v>
      </c>
      <c r="F205" s="15">
        <v>125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272</v>
      </c>
      <c r="B206" s="15">
        <v>2193</v>
      </c>
      <c r="C206" s="15">
        <v>237</v>
      </c>
      <c r="D206" s="16">
        <f t="shared" si="3"/>
        <v>10.807113543091655</v>
      </c>
      <c r="E206" s="15">
        <v>119</v>
      </c>
      <c r="F206" s="15">
        <v>67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992</v>
      </c>
      <c r="B207" s="15">
        <v>2193</v>
      </c>
      <c r="C207" s="15">
        <v>1831</v>
      </c>
      <c r="D207" s="16">
        <f t="shared" si="3"/>
        <v>83.492932056543552</v>
      </c>
      <c r="E207" s="15">
        <v>1003</v>
      </c>
      <c r="F207" s="15">
        <v>518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273</v>
      </c>
      <c r="B208" s="11">
        <v>1526</v>
      </c>
      <c r="C208" s="11">
        <v>348</v>
      </c>
      <c r="D208" s="12">
        <f t="shared" si="3"/>
        <v>22.804718217562254</v>
      </c>
      <c r="E208" s="11">
        <v>154</v>
      </c>
      <c r="F208" s="11">
        <v>154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993</v>
      </c>
      <c r="B209" s="11">
        <v>1526</v>
      </c>
      <c r="C209" s="11">
        <v>1030</v>
      </c>
      <c r="D209" s="12">
        <f t="shared" si="3"/>
        <v>67.496723460026203</v>
      </c>
      <c r="E209" s="11">
        <v>500</v>
      </c>
      <c r="F209" s="11">
        <v>388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274</v>
      </c>
      <c r="B210" s="19">
        <v>1669</v>
      </c>
      <c r="C210" s="19">
        <v>347</v>
      </c>
      <c r="D210" s="20">
        <f t="shared" si="3"/>
        <v>20.790892750149791</v>
      </c>
      <c r="E210" s="19">
        <v>119</v>
      </c>
      <c r="F210" s="19">
        <v>150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994</v>
      </c>
      <c r="B211" s="11">
        <v>1669</v>
      </c>
      <c r="C211" s="11">
        <v>1121</v>
      </c>
      <c r="D211" s="12">
        <f t="shared" si="3"/>
        <v>67.16596764529659</v>
      </c>
      <c r="E211" s="11">
        <v>530</v>
      </c>
      <c r="F211" s="11">
        <v>434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275</v>
      </c>
      <c r="B212" s="11">
        <v>2089</v>
      </c>
      <c r="C212" s="11">
        <v>393</v>
      </c>
      <c r="D212" s="12">
        <f t="shared" si="3"/>
        <v>18.812829104834851</v>
      </c>
      <c r="E212" s="11">
        <v>186</v>
      </c>
      <c r="F212" s="11">
        <v>137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995</v>
      </c>
      <c r="B213" s="11">
        <v>2089</v>
      </c>
      <c r="C213" s="11">
        <v>1440</v>
      </c>
      <c r="D213" s="12">
        <f t="shared" si="3"/>
        <v>68.93250359023456</v>
      </c>
      <c r="E213" s="11">
        <v>758</v>
      </c>
      <c r="F213" s="11">
        <v>448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330</v>
      </c>
      <c r="B214" s="15">
        <v>7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1050</v>
      </c>
      <c r="B215" s="15">
        <v>7</v>
      </c>
      <c r="C215" s="15">
        <v>7</v>
      </c>
      <c r="D215" s="16">
        <f t="shared" si="3"/>
        <v>100</v>
      </c>
      <c r="E215" s="15">
        <v>2</v>
      </c>
      <c r="F215" s="15">
        <v>4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331</v>
      </c>
      <c r="B216" s="15">
        <v>114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1051</v>
      </c>
      <c r="B217" s="11">
        <v>114</v>
      </c>
      <c r="C217" s="11">
        <v>109</v>
      </c>
      <c r="D217" s="12">
        <f t="shared" si="3"/>
        <v>95.614035087719301</v>
      </c>
      <c r="E217" s="11">
        <v>53</v>
      </c>
      <c r="F217" s="11">
        <v>23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334</v>
      </c>
      <c r="B218" s="11">
        <v>230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1054</v>
      </c>
      <c r="B219" s="11">
        <v>230</v>
      </c>
      <c r="C219" s="11">
        <v>207</v>
      </c>
      <c r="D219" s="12">
        <f t="shared" si="3"/>
        <v>90</v>
      </c>
      <c r="E219" s="11">
        <v>91</v>
      </c>
      <c r="F219" s="11">
        <v>49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335</v>
      </c>
      <c r="B220" s="15">
        <v>438</v>
      </c>
      <c r="C220" s="15">
        <v>84</v>
      </c>
      <c r="D220" s="16">
        <f t="shared" si="3"/>
        <v>19.17808219178082</v>
      </c>
      <c r="E220" s="15">
        <v>34</v>
      </c>
      <c r="F220" s="15">
        <v>22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1055</v>
      </c>
      <c r="B221" s="15">
        <v>438</v>
      </c>
      <c r="C221" s="15">
        <v>295</v>
      </c>
      <c r="D221" s="16">
        <f t="shared" si="3"/>
        <v>67.351598173515981</v>
      </c>
      <c r="E221" s="15">
        <v>150</v>
      </c>
      <c r="F221" s="15">
        <v>70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28.5" customHeight="1" x14ac:dyDescent="0.2">
      <c r="A222" s="14" t="s">
        <v>469</v>
      </c>
      <c r="B222" s="15">
        <v>60445</v>
      </c>
      <c r="C222" s="15">
        <v>11517</v>
      </c>
      <c r="D222" s="16">
        <f t="shared" si="3"/>
        <v>19.053685168334848</v>
      </c>
      <c r="E222" s="15">
        <v>5185</v>
      </c>
      <c r="F222" s="15">
        <v>3653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28.5" customHeight="1" x14ac:dyDescent="0.2">
      <c r="A223" s="10" t="s">
        <v>1189</v>
      </c>
      <c r="B223" s="11">
        <v>60445</v>
      </c>
      <c r="C223" s="11">
        <v>42002</v>
      </c>
      <c r="D223" s="12">
        <f t="shared" si="3"/>
        <v>69.487964265034336</v>
      </c>
      <c r="E223" s="11">
        <v>20986</v>
      </c>
      <c r="F223" s="11">
        <v>11973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28.5" customHeight="1" x14ac:dyDescent="0.2">
      <c r="A224" s="18" t="s">
        <v>470</v>
      </c>
      <c r="B224" s="19">
        <v>60445</v>
      </c>
      <c r="C224" s="19">
        <v>53519</v>
      </c>
      <c r="D224" s="20">
        <f t="shared" si="3"/>
        <v>88.541649433369173</v>
      </c>
      <c r="E224" s="19">
        <v>26171</v>
      </c>
      <c r="F224" s="19">
        <v>15626</v>
      </c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3" manualBreakCount="3">
    <brk id="72" max="16383" man="1"/>
    <brk id="141" max="16383" man="1"/>
    <brk id="21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509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510</v>
      </c>
      <c r="F3" s="6" t="s">
        <v>511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60445</v>
      </c>
      <c r="C4" s="11">
        <v>53519</v>
      </c>
      <c r="D4" s="12">
        <f t="shared" ref="D4:D16" si="0">IF(B4=0,"n/a",C4/B4 * 100)</f>
        <v>88.541649433369173</v>
      </c>
      <c r="E4" s="11">
        <v>26171</v>
      </c>
      <c r="F4" s="11">
        <v>15626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124</v>
      </c>
      <c r="C5" s="11">
        <v>111</v>
      </c>
      <c r="D5" s="12">
        <f t="shared" si="0"/>
        <v>89.516129032258064</v>
      </c>
      <c r="E5" s="11">
        <v>50</v>
      </c>
      <c r="F5" s="11">
        <v>31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60321</v>
      </c>
      <c r="C6" s="11">
        <v>53408</v>
      </c>
      <c r="D6" s="12">
        <f t="shared" si="0"/>
        <v>88.539646226024104</v>
      </c>
      <c r="E6" s="11">
        <v>26121</v>
      </c>
      <c r="F6" s="11">
        <v>15595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46278</v>
      </c>
      <c r="C7" s="15">
        <v>40887</v>
      </c>
      <c r="D7" s="16">
        <f t="shared" si="0"/>
        <v>88.350836250486182</v>
      </c>
      <c r="E7" s="15">
        <v>20114</v>
      </c>
      <c r="F7" s="15">
        <v>10992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14167</v>
      </c>
      <c r="C8" s="15">
        <v>12632</v>
      </c>
      <c r="D8" s="16">
        <f t="shared" si="0"/>
        <v>89.164960824451185</v>
      </c>
      <c r="E8" s="15">
        <v>6057</v>
      </c>
      <c r="F8" s="15">
        <v>4634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25213</v>
      </c>
      <c r="C9" s="15">
        <v>22427</v>
      </c>
      <c r="D9" s="16">
        <f t="shared" si="0"/>
        <v>88.950144766588664</v>
      </c>
      <c r="E9" s="15">
        <v>10913</v>
      </c>
      <c r="F9" s="15">
        <v>5604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12553</v>
      </c>
      <c r="C10" s="11">
        <v>11059</v>
      </c>
      <c r="D10" s="12">
        <f t="shared" si="0"/>
        <v>88.098462518919789</v>
      </c>
      <c r="E10" s="11">
        <v>5368</v>
      </c>
      <c r="F10" s="11">
        <v>3703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22679</v>
      </c>
      <c r="C11" s="11">
        <v>20033</v>
      </c>
      <c r="D11" s="12">
        <f t="shared" si="0"/>
        <v>88.33281890735924</v>
      </c>
      <c r="E11" s="11">
        <v>9890</v>
      </c>
      <c r="F11" s="11">
        <v>6319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59656</v>
      </c>
      <c r="C12" s="11">
        <v>52817</v>
      </c>
      <c r="D12" s="12">
        <f t="shared" si="0"/>
        <v>88.535939385811986</v>
      </c>
      <c r="E12" s="11">
        <v>25841</v>
      </c>
      <c r="F12" s="11">
        <v>15458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1195</v>
      </c>
      <c r="B13" s="15">
        <v>789</v>
      </c>
      <c r="C13" s="15">
        <v>702</v>
      </c>
      <c r="D13" s="16">
        <f t="shared" si="0"/>
        <v>88.973384030418245</v>
      </c>
      <c r="E13" s="15">
        <v>330</v>
      </c>
      <c r="F13" s="15">
        <v>168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478</v>
      </c>
      <c r="B14" s="15">
        <v>32560</v>
      </c>
      <c r="C14" s="15">
        <v>28754</v>
      </c>
      <c r="D14" s="16">
        <f t="shared" si="0"/>
        <v>88.310810810810807</v>
      </c>
      <c r="E14" s="15">
        <v>14263</v>
      </c>
      <c r="F14" s="15">
        <v>7211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485</v>
      </c>
      <c r="B15" s="15">
        <v>7079</v>
      </c>
      <c r="C15" s="15">
        <v>6343</v>
      </c>
      <c r="D15" s="16">
        <f t="shared" si="0"/>
        <v>89.603051278429163</v>
      </c>
      <c r="E15" s="15">
        <v>2986</v>
      </c>
      <c r="F15" s="15">
        <v>2420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486</v>
      </c>
      <c r="B16" s="19">
        <v>20806</v>
      </c>
      <c r="C16" s="19">
        <v>18422</v>
      </c>
      <c r="D16" s="20">
        <f t="shared" si="0"/>
        <v>88.541766798039021</v>
      </c>
      <c r="E16" s="19">
        <v>8922</v>
      </c>
      <c r="F16" s="19">
        <v>5995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509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510</v>
      </c>
      <c r="F3" s="6" t="s">
        <v>511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60445</v>
      </c>
      <c r="C4" s="11">
        <v>42002</v>
      </c>
      <c r="D4" s="12">
        <f t="shared" ref="D4:D16" si="0">IF(B4=0,"n/a",C4/B4 * 100)</f>
        <v>69.487964265034336</v>
      </c>
      <c r="E4" s="11">
        <v>20986</v>
      </c>
      <c r="F4" s="11">
        <v>11973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124</v>
      </c>
      <c r="C5" s="11">
        <v>111</v>
      </c>
      <c r="D5" s="12">
        <f t="shared" si="0"/>
        <v>89.516129032258064</v>
      </c>
      <c r="E5" s="11">
        <v>50</v>
      </c>
      <c r="F5" s="11">
        <v>31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60321</v>
      </c>
      <c r="C6" s="11">
        <v>41891</v>
      </c>
      <c r="D6" s="12">
        <f t="shared" si="0"/>
        <v>69.446792990832378</v>
      </c>
      <c r="E6" s="11">
        <v>20936</v>
      </c>
      <c r="F6" s="11">
        <v>11942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46278</v>
      </c>
      <c r="C7" s="15">
        <v>32341</v>
      </c>
      <c r="D7" s="16">
        <f t="shared" si="0"/>
        <v>69.88417822723541</v>
      </c>
      <c r="E7" s="15">
        <v>16218</v>
      </c>
      <c r="F7" s="15">
        <v>8507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14167</v>
      </c>
      <c r="C8" s="15">
        <v>9661</v>
      </c>
      <c r="D8" s="16">
        <f t="shared" si="0"/>
        <v>68.193689560245645</v>
      </c>
      <c r="E8" s="15">
        <v>4768</v>
      </c>
      <c r="F8" s="15">
        <v>3466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25213</v>
      </c>
      <c r="C9" s="15">
        <v>18379</v>
      </c>
      <c r="D9" s="16">
        <f t="shared" si="0"/>
        <v>72.894935152500693</v>
      </c>
      <c r="E9" s="15">
        <v>9077</v>
      </c>
      <c r="F9" s="15">
        <v>4551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12553</v>
      </c>
      <c r="C10" s="11">
        <v>8468</v>
      </c>
      <c r="D10" s="12">
        <f t="shared" si="0"/>
        <v>67.457978172548394</v>
      </c>
      <c r="E10" s="11">
        <v>4205</v>
      </c>
      <c r="F10" s="11">
        <v>2767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22679</v>
      </c>
      <c r="C11" s="11">
        <v>15155</v>
      </c>
      <c r="D11" s="12">
        <f t="shared" si="0"/>
        <v>66.823934035892236</v>
      </c>
      <c r="E11" s="11">
        <v>7704</v>
      </c>
      <c r="F11" s="11">
        <v>4655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59656</v>
      </c>
      <c r="C12" s="11">
        <v>41384</v>
      </c>
      <c r="D12" s="12">
        <f t="shared" si="0"/>
        <v>69.371060748290191</v>
      </c>
      <c r="E12" s="11">
        <v>20690</v>
      </c>
      <c r="F12" s="11">
        <v>11827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1195</v>
      </c>
      <c r="B13" s="15">
        <v>789</v>
      </c>
      <c r="C13" s="15">
        <v>618</v>
      </c>
      <c r="D13" s="16">
        <f t="shared" si="0"/>
        <v>78.326996197718628</v>
      </c>
      <c r="E13" s="15">
        <v>296</v>
      </c>
      <c r="F13" s="15">
        <v>146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478</v>
      </c>
      <c r="B14" s="15">
        <v>32560</v>
      </c>
      <c r="C14" s="15">
        <v>22641</v>
      </c>
      <c r="D14" s="16">
        <f t="shared" si="0"/>
        <v>69.536240786240782</v>
      </c>
      <c r="E14" s="15">
        <v>11463</v>
      </c>
      <c r="F14" s="15">
        <v>5594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485</v>
      </c>
      <c r="B15" s="15">
        <v>7079</v>
      </c>
      <c r="C15" s="15">
        <v>4905</v>
      </c>
      <c r="D15" s="16">
        <f t="shared" si="0"/>
        <v>69.289447662099164</v>
      </c>
      <c r="E15" s="15">
        <v>2380</v>
      </c>
      <c r="F15" s="15">
        <v>1831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486</v>
      </c>
      <c r="B16" s="19">
        <v>20806</v>
      </c>
      <c r="C16" s="19">
        <v>14456</v>
      </c>
      <c r="D16" s="20">
        <f t="shared" si="0"/>
        <v>69.479957704508308</v>
      </c>
      <c r="E16" s="19">
        <v>7143</v>
      </c>
      <c r="F16" s="19">
        <v>4548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276"/>
  <sheetViews>
    <sheetView tabSelected="1" zoomScaleNormal="100" workbookViewId="0">
      <selection activeCell="N3" sqref="N3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512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513</v>
      </c>
      <c r="F3" s="6" t="s">
        <v>514</v>
      </c>
      <c r="G3" s="6" t="s">
        <v>515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92</v>
      </c>
      <c r="F5" s="11">
        <v>107</v>
      </c>
      <c r="G5" s="11">
        <v>61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4</v>
      </c>
      <c r="F7" s="15">
        <v>8</v>
      </c>
      <c r="G7" s="15">
        <v>14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0</v>
      </c>
      <c r="G9" s="15">
        <v>2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49</v>
      </c>
      <c r="F11" s="11">
        <v>60</v>
      </c>
      <c r="G11" s="11">
        <v>68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44</v>
      </c>
      <c r="F13" s="15">
        <v>49</v>
      </c>
      <c r="G13" s="15">
        <v>56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20</v>
      </c>
      <c r="B14" s="15">
        <v>78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740</v>
      </c>
      <c r="B15" s="15">
        <v>78</v>
      </c>
      <c r="C15" s="15">
        <v>71</v>
      </c>
      <c r="D15" s="16">
        <f t="shared" si="0"/>
        <v>91.025641025641022</v>
      </c>
      <c r="E15" s="15">
        <v>25</v>
      </c>
      <c r="F15" s="15">
        <v>30</v>
      </c>
      <c r="G15" s="15">
        <v>24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25</v>
      </c>
      <c r="B16" s="11">
        <v>15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745</v>
      </c>
      <c r="B17" s="11">
        <v>15</v>
      </c>
      <c r="C17" s="11">
        <v>11</v>
      </c>
      <c r="D17" s="12">
        <f t="shared" si="0"/>
        <v>73.333333333333329</v>
      </c>
      <c r="E17" s="11">
        <v>4</v>
      </c>
      <c r="F17" s="11">
        <v>5</v>
      </c>
      <c r="G17" s="11">
        <v>1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33</v>
      </c>
      <c r="B18" s="11">
        <v>203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753</v>
      </c>
      <c r="B19" s="15">
        <v>203</v>
      </c>
      <c r="C19" s="15">
        <v>185</v>
      </c>
      <c r="D19" s="16">
        <f t="shared" si="0"/>
        <v>91.13300492610837</v>
      </c>
      <c r="E19" s="15">
        <v>73</v>
      </c>
      <c r="F19" s="15">
        <v>63</v>
      </c>
      <c r="G19" s="15">
        <v>67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34</v>
      </c>
      <c r="B20" s="15">
        <v>265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754</v>
      </c>
      <c r="B21" s="15">
        <v>265</v>
      </c>
      <c r="C21" s="15">
        <v>242</v>
      </c>
      <c r="D21" s="16">
        <f t="shared" si="0"/>
        <v>91.320754716981128</v>
      </c>
      <c r="E21" s="15">
        <v>93</v>
      </c>
      <c r="F21" s="15">
        <v>106</v>
      </c>
      <c r="G21" s="15">
        <v>88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39</v>
      </c>
      <c r="B22" s="11">
        <v>23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759</v>
      </c>
      <c r="B23" s="11">
        <v>23</v>
      </c>
      <c r="C23" s="11">
        <v>22</v>
      </c>
      <c r="D23" s="12">
        <f t="shared" si="0"/>
        <v>95.652173913043484</v>
      </c>
      <c r="E23" s="11">
        <v>6</v>
      </c>
      <c r="F23" s="11">
        <v>13</v>
      </c>
      <c r="G23" s="11">
        <v>10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40</v>
      </c>
      <c r="B24" s="11">
        <v>66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760</v>
      </c>
      <c r="B25" s="15">
        <v>66</v>
      </c>
      <c r="C25" s="15">
        <v>58</v>
      </c>
      <c r="D25" s="16">
        <f t="shared" si="0"/>
        <v>87.878787878787875</v>
      </c>
      <c r="E25" s="15">
        <v>19</v>
      </c>
      <c r="F25" s="15">
        <v>26</v>
      </c>
      <c r="G25" s="15">
        <v>20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41</v>
      </c>
      <c r="B26" s="15">
        <v>66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761</v>
      </c>
      <c r="B27" s="15">
        <v>66</v>
      </c>
      <c r="C27" s="15">
        <v>57</v>
      </c>
      <c r="D27" s="16">
        <f t="shared" si="0"/>
        <v>86.36363636363636</v>
      </c>
      <c r="E27" s="15">
        <v>23</v>
      </c>
      <c r="F27" s="15">
        <v>24</v>
      </c>
      <c r="G27" s="15">
        <v>23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56</v>
      </c>
      <c r="B28" s="11">
        <v>1919</v>
      </c>
      <c r="C28" s="11">
        <v>378</v>
      </c>
      <c r="D28" s="12">
        <f t="shared" si="0"/>
        <v>19.69775924960917</v>
      </c>
      <c r="E28" s="11">
        <v>148</v>
      </c>
      <c r="F28" s="11">
        <v>132</v>
      </c>
      <c r="G28" s="11">
        <v>143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776</v>
      </c>
      <c r="B29" s="11">
        <v>1919</v>
      </c>
      <c r="C29" s="11">
        <v>1289</v>
      </c>
      <c r="D29" s="12">
        <f t="shared" si="0"/>
        <v>67.170401250651381</v>
      </c>
      <c r="E29" s="11">
        <v>572</v>
      </c>
      <c r="F29" s="11">
        <v>534</v>
      </c>
      <c r="G29" s="11">
        <v>494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57</v>
      </c>
      <c r="B30" s="11">
        <v>1025</v>
      </c>
      <c r="C30" s="11">
        <v>231</v>
      </c>
      <c r="D30" s="12">
        <f t="shared" si="0"/>
        <v>22.536585365853661</v>
      </c>
      <c r="E30" s="11">
        <v>92</v>
      </c>
      <c r="F30" s="11">
        <v>94</v>
      </c>
      <c r="G30" s="11">
        <v>111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777</v>
      </c>
      <c r="B31" s="15">
        <v>1025</v>
      </c>
      <c r="C31" s="15">
        <v>662</v>
      </c>
      <c r="D31" s="16">
        <f t="shared" si="0"/>
        <v>64.585365853658544</v>
      </c>
      <c r="E31" s="15">
        <v>279</v>
      </c>
      <c r="F31" s="15">
        <v>305</v>
      </c>
      <c r="G31" s="15">
        <v>266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58</v>
      </c>
      <c r="B32" s="15">
        <v>1862</v>
      </c>
      <c r="C32" s="15">
        <v>391</v>
      </c>
      <c r="D32" s="16">
        <f t="shared" si="0"/>
        <v>20.998925886143933</v>
      </c>
      <c r="E32" s="15">
        <v>142</v>
      </c>
      <c r="F32" s="15">
        <v>152</v>
      </c>
      <c r="G32" s="15">
        <v>176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778</v>
      </c>
      <c r="B33" s="15">
        <v>1862</v>
      </c>
      <c r="C33" s="15">
        <v>1232</v>
      </c>
      <c r="D33" s="16">
        <f t="shared" si="0"/>
        <v>66.165413533834581</v>
      </c>
      <c r="E33" s="15">
        <v>546</v>
      </c>
      <c r="F33" s="15">
        <v>593</v>
      </c>
      <c r="G33" s="15">
        <v>491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59</v>
      </c>
      <c r="B34" s="11">
        <v>1499</v>
      </c>
      <c r="C34" s="11">
        <v>362</v>
      </c>
      <c r="D34" s="12">
        <f t="shared" si="0"/>
        <v>24.149432955303535</v>
      </c>
      <c r="E34" s="11">
        <v>161</v>
      </c>
      <c r="F34" s="11">
        <v>164</v>
      </c>
      <c r="G34" s="11">
        <v>144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779</v>
      </c>
      <c r="B35" s="11">
        <v>1499</v>
      </c>
      <c r="C35" s="11">
        <v>949</v>
      </c>
      <c r="D35" s="12">
        <f t="shared" si="0"/>
        <v>63.30887258172114</v>
      </c>
      <c r="E35" s="11">
        <v>433</v>
      </c>
      <c r="F35" s="11">
        <v>438</v>
      </c>
      <c r="G35" s="11">
        <v>362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60</v>
      </c>
      <c r="B36" s="11">
        <v>1680</v>
      </c>
      <c r="C36" s="11">
        <v>382</v>
      </c>
      <c r="D36" s="12">
        <f t="shared" si="0"/>
        <v>22.738095238095237</v>
      </c>
      <c r="E36" s="11">
        <v>141</v>
      </c>
      <c r="F36" s="11">
        <v>181</v>
      </c>
      <c r="G36" s="11">
        <v>121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780</v>
      </c>
      <c r="B37" s="15">
        <v>1680</v>
      </c>
      <c r="C37" s="15">
        <v>1144</v>
      </c>
      <c r="D37" s="16">
        <f t="shared" si="0"/>
        <v>68.095238095238102</v>
      </c>
      <c r="E37" s="15">
        <v>511</v>
      </c>
      <c r="F37" s="15">
        <v>593</v>
      </c>
      <c r="G37" s="15">
        <v>423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61</v>
      </c>
      <c r="B38" s="15">
        <v>2101</v>
      </c>
      <c r="C38" s="15">
        <v>383</v>
      </c>
      <c r="D38" s="16">
        <f t="shared" si="0"/>
        <v>18.229414564493098</v>
      </c>
      <c r="E38" s="15">
        <v>165</v>
      </c>
      <c r="F38" s="15">
        <v>125</v>
      </c>
      <c r="G38" s="15">
        <v>145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781</v>
      </c>
      <c r="B39" s="15">
        <v>2101</v>
      </c>
      <c r="C39" s="15">
        <v>1466</v>
      </c>
      <c r="D39" s="16">
        <f t="shared" si="0"/>
        <v>69.776297001427892</v>
      </c>
      <c r="E39" s="15">
        <v>619</v>
      </c>
      <c r="F39" s="15">
        <v>636</v>
      </c>
      <c r="G39" s="15">
        <v>537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62</v>
      </c>
      <c r="B40" s="11">
        <v>1715</v>
      </c>
      <c r="C40" s="11">
        <v>301</v>
      </c>
      <c r="D40" s="12">
        <f t="shared" si="0"/>
        <v>17.551020408163264</v>
      </c>
      <c r="E40" s="11">
        <v>118</v>
      </c>
      <c r="F40" s="11">
        <v>102</v>
      </c>
      <c r="G40" s="11">
        <v>119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782</v>
      </c>
      <c r="B41" s="11">
        <v>1715</v>
      </c>
      <c r="C41" s="11">
        <v>1163</v>
      </c>
      <c r="D41" s="12">
        <f t="shared" si="0"/>
        <v>67.813411078717195</v>
      </c>
      <c r="E41" s="11">
        <v>467</v>
      </c>
      <c r="F41" s="11">
        <v>478</v>
      </c>
      <c r="G41" s="11">
        <v>466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63</v>
      </c>
      <c r="B42" s="11">
        <v>152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783</v>
      </c>
      <c r="B43" s="15">
        <v>152</v>
      </c>
      <c r="C43" s="15">
        <v>139</v>
      </c>
      <c r="D43" s="16">
        <f t="shared" si="0"/>
        <v>91.44736842105263</v>
      </c>
      <c r="E43" s="15">
        <v>70</v>
      </c>
      <c r="F43" s="15">
        <v>64</v>
      </c>
      <c r="G43" s="15">
        <v>54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64</v>
      </c>
      <c r="B44" s="15">
        <v>210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784</v>
      </c>
      <c r="B45" s="15">
        <v>210</v>
      </c>
      <c r="C45" s="15">
        <v>182</v>
      </c>
      <c r="D45" s="16">
        <f t="shared" si="0"/>
        <v>86.666666666666671</v>
      </c>
      <c r="E45" s="15">
        <v>69</v>
      </c>
      <c r="F45" s="15">
        <v>79</v>
      </c>
      <c r="G45" s="15">
        <v>75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65</v>
      </c>
      <c r="B46" s="11">
        <v>2023</v>
      </c>
      <c r="C46" s="11">
        <v>485</v>
      </c>
      <c r="D46" s="12">
        <f t="shared" si="0"/>
        <v>23.97429560059318</v>
      </c>
      <c r="E46" s="11">
        <v>177</v>
      </c>
      <c r="F46" s="11">
        <v>175</v>
      </c>
      <c r="G46" s="11">
        <v>196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785</v>
      </c>
      <c r="B47" s="11">
        <v>2023</v>
      </c>
      <c r="C47" s="11">
        <v>1232</v>
      </c>
      <c r="D47" s="12">
        <f t="shared" si="0"/>
        <v>60.899653979238757</v>
      </c>
      <c r="E47" s="11">
        <v>515</v>
      </c>
      <c r="F47" s="11">
        <v>514</v>
      </c>
      <c r="G47" s="11">
        <v>493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71</v>
      </c>
      <c r="B48" s="11">
        <v>2453</v>
      </c>
      <c r="C48" s="11">
        <v>500</v>
      </c>
      <c r="D48" s="12">
        <f t="shared" si="0"/>
        <v>20.383204239706483</v>
      </c>
      <c r="E48" s="11">
        <v>202</v>
      </c>
      <c r="F48" s="11">
        <v>197</v>
      </c>
      <c r="G48" s="11">
        <v>198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791</v>
      </c>
      <c r="B49" s="15">
        <v>2453</v>
      </c>
      <c r="C49" s="15">
        <v>1629</v>
      </c>
      <c r="D49" s="16">
        <f t="shared" si="0"/>
        <v>66.408479412963715</v>
      </c>
      <c r="E49" s="15">
        <v>701</v>
      </c>
      <c r="F49" s="15">
        <v>719</v>
      </c>
      <c r="G49" s="15">
        <v>607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72</v>
      </c>
      <c r="B50" s="15">
        <v>6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>
        <v>0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792</v>
      </c>
      <c r="B51" s="15">
        <v>6</v>
      </c>
      <c r="C51" s="15">
        <v>6</v>
      </c>
      <c r="D51" s="16">
        <f t="shared" si="0"/>
        <v>100</v>
      </c>
      <c r="E51" s="15">
        <v>1</v>
      </c>
      <c r="F51" s="15">
        <v>4</v>
      </c>
      <c r="G51" s="15">
        <v>3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73</v>
      </c>
      <c r="B52" s="11">
        <v>891</v>
      </c>
      <c r="C52" s="11">
        <v>178</v>
      </c>
      <c r="D52" s="12">
        <f t="shared" si="0"/>
        <v>19.977553310886645</v>
      </c>
      <c r="E52" s="11">
        <v>60</v>
      </c>
      <c r="F52" s="11">
        <v>71</v>
      </c>
      <c r="G52" s="11">
        <v>76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793</v>
      </c>
      <c r="B53" s="11">
        <v>891</v>
      </c>
      <c r="C53" s="11">
        <v>617</v>
      </c>
      <c r="D53" s="12">
        <f t="shared" si="0"/>
        <v>69.248035914702584</v>
      </c>
      <c r="E53" s="11">
        <v>263</v>
      </c>
      <c r="F53" s="11">
        <v>293</v>
      </c>
      <c r="G53" s="11">
        <v>224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74</v>
      </c>
      <c r="B54" s="11">
        <v>396</v>
      </c>
      <c r="C54" s="11">
        <v>58</v>
      </c>
      <c r="D54" s="12">
        <f t="shared" si="0"/>
        <v>14.646464646464647</v>
      </c>
      <c r="E54" s="11">
        <v>32</v>
      </c>
      <c r="F54" s="11">
        <v>28</v>
      </c>
      <c r="G54" s="11">
        <v>21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794</v>
      </c>
      <c r="B55" s="15">
        <v>396</v>
      </c>
      <c r="C55" s="15">
        <v>297</v>
      </c>
      <c r="D55" s="16">
        <f t="shared" si="0"/>
        <v>75</v>
      </c>
      <c r="E55" s="15">
        <v>132</v>
      </c>
      <c r="F55" s="15">
        <v>159</v>
      </c>
      <c r="G55" s="15">
        <v>88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75</v>
      </c>
      <c r="B56" s="15">
        <v>70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>
        <v>0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795</v>
      </c>
      <c r="B57" s="15">
        <v>70</v>
      </c>
      <c r="C57" s="15">
        <v>59</v>
      </c>
      <c r="D57" s="16">
        <f t="shared" si="0"/>
        <v>84.285714285714292</v>
      </c>
      <c r="E57" s="15">
        <v>30</v>
      </c>
      <c r="F57" s="15">
        <v>25</v>
      </c>
      <c r="G57" s="15">
        <v>23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82</v>
      </c>
      <c r="B58" s="11">
        <v>143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>
        <v>0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802</v>
      </c>
      <c r="B59" s="11">
        <v>143</v>
      </c>
      <c r="C59" s="11">
        <v>112</v>
      </c>
      <c r="D59" s="12">
        <f t="shared" si="0"/>
        <v>78.32167832167832</v>
      </c>
      <c r="E59" s="11">
        <v>49</v>
      </c>
      <c r="F59" s="11">
        <v>37</v>
      </c>
      <c r="G59" s="11">
        <v>56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83</v>
      </c>
      <c r="B60" s="11">
        <v>229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>
        <v>0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803</v>
      </c>
      <c r="B61" s="15">
        <v>229</v>
      </c>
      <c r="C61" s="15">
        <v>184</v>
      </c>
      <c r="D61" s="16">
        <f t="shared" si="0"/>
        <v>80.349344978165931</v>
      </c>
      <c r="E61" s="15">
        <v>65</v>
      </c>
      <c r="F61" s="15">
        <v>51</v>
      </c>
      <c r="G61" s="15">
        <v>79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96</v>
      </c>
      <c r="B62" s="15">
        <v>1985</v>
      </c>
      <c r="C62" s="15">
        <v>557</v>
      </c>
      <c r="D62" s="16">
        <f t="shared" si="0"/>
        <v>28.060453400503775</v>
      </c>
      <c r="E62" s="15">
        <v>237</v>
      </c>
      <c r="F62" s="15">
        <v>146</v>
      </c>
      <c r="G62" s="15">
        <v>253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816</v>
      </c>
      <c r="B63" s="15">
        <v>1985</v>
      </c>
      <c r="C63" s="15">
        <v>1183</v>
      </c>
      <c r="D63" s="16">
        <f t="shared" si="0"/>
        <v>59.596977329974813</v>
      </c>
      <c r="E63" s="15">
        <v>517</v>
      </c>
      <c r="F63" s="15">
        <v>401</v>
      </c>
      <c r="G63" s="15">
        <v>564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111</v>
      </c>
      <c r="B64" s="11">
        <v>2131</v>
      </c>
      <c r="C64" s="11">
        <v>542</v>
      </c>
      <c r="D64" s="12">
        <f t="shared" si="0"/>
        <v>25.434068512435477</v>
      </c>
      <c r="E64" s="11">
        <v>253</v>
      </c>
      <c r="F64" s="11">
        <v>163</v>
      </c>
      <c r="G64" s="11">
        <v>203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831</v>
      </c>
      <c r="B65" s="11">
        <v>2131</v>
      </c>
      <c r="C65" s="11">
        <v>1268</v>
      </c>
      <c r="D65" s="12">
        <f t="shared" si="0"/>
        <v>59.502580947911774</v>
      </c>
      <c r="E65" s="11">
        <v>561</v>
      </c>
      <c r="F65" s="11">
        <v>448</v>
      </c>
      <c r="G65" s="11">
        <v>537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112</v>
      </c>
      <c r="B66" s="11">
        <v>1211</v>
      </c>
      <c r="C66" s="11">
        <v>294</v>
      </c>
      <c r="D66" s="12">
        <f t="shared" si="0"/>
        <v>24.277456647398843</v>
      </c>
      <c r="E66" s="11">
        <v>113</v>
      </c>
      <c r="F66" s="11">
        <v>67</v>
      </c>
      <c r="G66" s="11">
        <v>127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832</v>
      </c>
      <c r="B67" s="15">
        <v>1211</v>
      </c>
      <c r="C67" s="15">
        <v>660</v>
      </c>
      <c r="D67" s="16">
        <f t="shared" si="0"/>
        <v>54.500412881915771</v>
      </c>
      <c r="E67" s="15">
        <v>294</v>
      </c>
      <c r="F67" s="15">
        <v>221</v>
      </c>
      <c r="G67" s="15">
        <v>327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113</v>
      </c>
      <c r="B68" s="15">
        <v>7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>
        <v>0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833</v>
      </c>
      <c r="B69" s="15">
        <v>7</v>
      </c>
      <c r="C69" s="15">
        <v>4</v>
      </c>
      <c r="D69" s="16">
        <f t="shared" si="1"/>
        <v>57.142857142857139</v>
      </c>
      <c r="E69" s="15">
        <v>1</v>
      </c>
      <c r="F69" s="15">
        <v>0</v>
      </c>
      <c r="G69" s="15">
        <v>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114</v>
      </c>
      <c r="B70" s="11">
        <v>1942</v>
      </c>
      <c r="C70" s="11">
        <v>512</v>
      </c>
      <c r="D70" s="12">
        <f t="shared" si="1"/>
        <v>26.364572605561275</v>
      </c>
      <c r="E70" s="11">
        <v>223</v>
      </c>
      <c r="F70" s="11">
        <v>147</v>
      </c>
      <c r="G70" s="11">
        <v>207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834</v>
      </c>
      <c r="B71" s="11">
        <v>1942</v>
      </c>
      <c r="C71" s="11">
        <v>1137</v>
      </c>
      <c r="D71" s="12">
        <f t="shared" si="1"/>
        <v>58.547888774459324</v>
      </c>
      <c r="E71" s="11">
        <v>513</v>
      </c>
      <c r="F71" s="11">
        <v>380</v>
      </c>
      <c r="G71" s="11">
        <v>521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115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>
        <v>0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835</v>
      </c>
      <c r="B73" s="11">
        <v>9</v>
      </c>
      <c r="C73" s="11">
        <v>7</v>
      </c>
      <c r="D73" s="12">
        <f t="shared" si="1"/>
        <v>77.777777777777786</v>
      </c>
      <c r="E73" s="11">
        <v>5</v>
      </c>
      <c r="F73" s="11">
        <v>3</v>
      </c>
      <c r="G73" s="11">
        <v>4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116</v>
      </c>
      <c r="B74" s="11">
        <v>9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>
        <v>0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836</v>
      </c>
      <c r="B75" s="11">
        <v>9</v>
      </c>
      <c r="C75" s="11">
        <v>9</v>
      </c>
      <c r="D75" s="12">
        <f t="shared" si="1"/>
        <v>100</v>
      </c>
      <c r="E75" s="11">
        <v>1</v>
      </c>
      <c r="F75" s="11">
        <v>5</v>
      </c>
      <c r="G75" s="11">
        <v>2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119</v>
      </c>
      <c r="B76" s="15">
        <v>26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839</v>
      </c>
      <c r="B77" s="15">
        <v>26</v>
      </c>
      <c r="C77" s="15">
        <v>21</v>
      </c>
      <c r="D77" s="16">
        <f t="shared" si="1"/>
        <v>80.769230769230774</v>
      </c>
      <c r="E77" s="15">
        <v>8</v>
      </c>
      <c r="F77" s="15">
        <v>9</v>
      </c>
      <c r="G77" s="15">
        <v>8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121</v>
      </c>
      <c r="B78" s="15">
        <v>323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>
        <v>0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841</v>
      </c>
      <c r="B79" s="11">
        <v>323</v>
      </c>
      <c r="C79" s="11">
        <v>181</v>
      </c>
      <c r="D79" s="12">
        <f t="shared" si="1"/>
        <v>56.037151702786382</v>
      </c>
      <c r="E79" s="11">
        <v>41</v>
      </c>
      <c r="F79" s="11">
        <v>32</v>
      </c>
      <c r="G79" s="11">
        <v>74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123</v>
      </c>
      <c r="B80" s="11">
        <v>110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843</v>
      </c>
      <c r="B81" s="11">
        <v>110</v>
      </c>
      <c r="C81" s="11">
        <v>91</v>
      </c>
      <c r="D81" s="12">
        <f t="shared" si="1"/>
        <v>82.727272727272734</v>
      </c>
      <c r="E81" s="11">
        <v>30</v>
      </c>
      <c r="F81" s="11">
        <v>32</v>
      </c>
      <c r="G81" s="11">
        <v>42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125</v>
      </c>
      <c r="B82" s="15">
        <v>32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>
        <v>0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845</v>
      </c>
      <c r="B83" s="15">
        <v>32</v>
      </c>
      <c r="C83" s="15">
        <v>27</v>
      </c>
      <c r="D83" s="16">
        <f t="shared" si="1"/>
        <v>84.375</v>
      </c>
      <c r="E83" s="15">
        <v>11</v>
      </c>
      <c r="F83" s="15">
        <v>11</v>
      </c>
      <c r="G83" s="15">
        <v>12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127</v>
      </c>
      <c r="B84" s="15">
        <v>2536</v>
      </c>
      <c r="C84" s="15">
        <v>415</v>
      </c>
      <c r="D84" s="16">
        <f t="shared" si="1"/>
        <v>16.364353312302839</v>
      </c>
      <c r="E84" s="15">
        <v>171</v>
      </c>
      <c r="F84" s="15">
        <v>160</v>
      </c>
      <c r="G84" s="15">
        <v>181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847</v>
      </c>
      <c r="B85" s="11">
        <v>2536</v>
      </c>
      <c r="C85" s="11">
        <v>1746</v>
      </c>
      <c r="D85" s="12">
        <f t="shared" si="1"/>
        <v>68.848580441640379</v>
      </c>
      <c r="E85" s="11">
        <v>785</v>
      </c>
      <c r="F85" s="11">
        <v>803</v>
      </c>
      <c r="G85" s="11">
        <v>727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128</v>
      </c>
      <c r="B86" s="11">
        <v>1577</v>
      </c>
      <c r="C86" s="11">
        <v>356</v>
      </c>
      <c r="D86" s="12">
        <f t="shared" si="1"/>
        <v>22.574508560558019</v>
      </c>
      <c r="E86" s="11">
        <v>155</v>
      </c>
      <c r="F86" s="11">
        <v>89</v>
      </c>
      <c r="G86" s="11">
        <v>186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848</v>
      </c>
      <c r="B87" s="11">
        <v>1577</v>
      </c>
      <c r="C87" s="11">
        <v>856</v>
      </c>
      <c r="D87" s="12">
        <f t="shared" si="1"/>
        <v>54.280279010779964</v>
      </c>
      <c r="E87" s="11">
        <v>383</v>
      </c>
      <c r="F87" s="11">
        <v>257</v>
      </c>
      <c r="G87" s="11">
        <v>452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129</v>
      </c>
      <c r="B88" s="15">
        <v>858</v>
      </c>
      <c r="C88" s="15">
        <v>217</v>
      </c>
      <c r="D88" s="16">
        <f t="shared" si="1"/>
        <v>25.291375291375289</v>
      </c>
      <c r="E88" s="15">
        <v>84</v>
      </c>
      <c r="F88" s="15">
        <v>80</v>
      </c>
      <c r="G88" s="15">
        <v>104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849</v>
      </c>
      <c r="B89" s="15">
        <v>858</v>
      </c>
      <c r="C89" s="15">
        <v>535</v>
      </c>
      <c r="D89" s="16">
        <f t="shared" si="1"/>
        <v>62.354312354312356</v>
      </c>
      <c r="E89" s="15">
        <v>179</v>
      </c>
      <c r="F89" s="15">
        <v>209</v>
      </c>
      <c r="G89" s="15">
        <v>283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130</v>
      </c>
      <c r="B90" s="15">
        <v>1623</v>
      </c>
      <c r="C90" s="15">
        <v>397</v>
      </c>
      <c r="D90" s="16">
        <f t="shared" si="1"/>
        <v>24.460874922982132</v>
      </c>
      <c r="E90" s="15">
        <v>167</v>
      </c>
      <c r="F90" s="15">
        <v>137</v>
      </c>
      <c r="G90" s="15">
        <v>198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850</v>
      </c>
      <c r="B91" s="11">
        <v>1623</v>
      </c>
      <c r="C91" s="11">
        <v>993</v>
      </c>
      <c r="D91" s="12">
        <f t="shared" si="1"/>
        <v>61.182994454713494</v>
      </c>
      <c r="E91" s="11">
        <v>394</v>
      </c>
      <c r="F91" s="11">
        <v>360</v>
      </c>
      <c r="G91" s="11">
        <v>483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131</v>
      </c>
      <c r="B92" s="11">
        <v>1732</v>
      </c>
      <c r="C92" s="11">
        <v>386</v>
      </c>
      <c r="D92" s="12">
        <f t="shared" si="1"/>
        <v>22.286374133949192</v>
      </c>
      <c r="E92" s="11">
        <v>145</v>
      </c>
      <c r="F92" s="11">
        <v>120</v>
      </c>
      <c r="G92" s="11">
        <v>215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851</v>
      </c>
      <c r="B93" s="11">
        <v>1732</v>
      </c>
      <c r="C93" s="11">
        <v>997</v>
      </c>
      <c r="D93" s="12">
        <f t="shared" si="1"/>
        <v>57.563510392609693</v>
      </c>
      <c r="E93" s="11">
        <v>429</v>
      </c>
      <c r="F93" s="11">
        <v>327</v>
      </c>
      <c r="G93" s="11">
        <v>567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132</v>
      </c>
      <c r="B94" s="15">
        <v>890</v>
      </c>
      <c r="C94" s="15">
        <v>258</v>
      </c>
      <c r="D94" s="16">
        <f t="shared" si="1"/>
        <v>28.988764044943821</v>
      </c>
      <c r="E94" s="15">
        <v>92</v>
      </c>
      <c r="F94" s="15">
        <v>72</v>
      </c>
      <c r="G94" s="15">
        <v>134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852</v>
      </c>
      <c r="B95" s="15">
        <v>890</v>
      </c>
      <c r="C95" s="15">
        <v>479</v>
      </c>
      <c r="D95" s="16">
        <f t="shared" si="1"/>
        <v>53.820224719101127</v>
      </c>
      <c r="E95" s="15">
        <v>161</v>
      </c>
      <c r="F95" s="15">
        <v>160</v>
      </c>
      <c r="G95" s="15">
        <v>251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133</v>
      </c>
      <c r="B96" s="15">
        <v>1804</v>
      </c>
      <c r="C96" s="15">
        <v>427</v>
      </c>
      <c r="D96" s="16">
        <f t="shared" si="1"/>
        <v>23.669623059866961</v>
      </c>
      <c r="E96" s="15">
        <v>168</v>
      </c>
      <c r="F96" s="15">
        <v>162</v>
      </c>
      <c r="G96" s="15">
        <v>206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853</v>
      </c>
      <c r="B97" s="11">
        <v>1804</v>
      </c>
      <c r="C97" s="11">
        <v>1115</v>
      </c>
      <c r="D97" s="12">
        <f t="shared" si="1"/>
        <v>61.807095343680707</v>
      </c>
      <c r="E97" s="11">
        <v>437</v>
      </c>
      <c r="F97" s="11">
        <v>528</v>
      </c>
      <c r="G97" s="11">
        <v>549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134</v>
      </c>
      <c r="B98" s="11">
        <v>1613</v>
      </c>
      <c r="C98" s="11">
        <v>387</v>
      </c>
      <c r="D98" s="12">
        <f t="shared" si="1"/>
        <v>23.992560446373218</v>
      </c>
      <c r="E98" s="11">
        <v>128</v>
      </c>
      <c r="F98" s="11">
        <v>115</v>
      </c>
      <c r="G98" s="11">
        <v>185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854</v>
      </c>
      <c r="B99" s="11">
        <v>1613</v>
      </c>
      <c r="C99" s="11">
        <v>846</v>
      </c>
      <c r="D99" s="12">
        <f t="shared" si="1"/>
        <v>52.448853068815872</v>
      </c>
      <c r="E99" s="11">
        <v>328</v>
      </c>
      <c r="F99" s="11">
        <v>295</v>
      </c>
      <c r="G99" s="11">
        <v>426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135</v>
      </c>
      <c r="B100" s="15">
        <v>1620</v>
      </c>
      <c r="C100" s="15">
        <v>418</v>
      </c>
      <c r="D100" s="16">
        <f t="shared" si="1"/>
        <v>25.802469135802468</v>
      </c>
      <c r="E100" s="15">
        <v>140</v>
      </c>
      <c r="F100" s="15">
        <v>149</v>
      </c>
      <c r="G100" s="15">
        <v>205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855</v>
      </c>
      <c r="B101" s="15">
        <v>1620</v>
      </c>
      <c r="C101" s="15">
        <v>944</v>
      </c>
      <c r="D101" s="16">
        <f t="shared" si="1"/>
        <v>58.271604938271601</v>
      </c>
      <c r="E101" s="15">
        <v>373</v>
      </c>
      <c r="F101" s="15">
        <v>389</v>
      </c>
      <c r="G101" s="15">
        <v>475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136</v>
      </c>
      <c r="B102" s="15">
        <v>2084</v>
      </c>
      <c r="C102" s="15">
        <v>530</v>
      </c>
      <c r="D102" s="16">
        <f t="shared" si="1"/>
        <v>25.431861804222649</v>
      </c>
      <c r="E102" s="15">
        <v>179</v>
      </c>
      <c r="F102" s="15">
        <v>205</v>
      </c>
      <c r="G102" s="15">
        <v>254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856</v>
      </c>
      <c r="B103" s="11">
        <v>2084</v>
      </c>
      <c r="C103" s="11">
        <v>1304</v>
      </c>
      <c r="D103" s="12">
        <f t="shared" si="1"/>
        <v>62.571976967370446</v>
      </c>
      <c r="E103" s="11">
        <v>530</v>
      </c>
      <c r="F103" s="11">
        <v>669</v>
      </c>
      <c r="G103" s="11">
        <v>624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139</v>
      </c>
      <c r="B104" s="11">
        <v>1832</v>
      </c>
      <c r="C104" s="11">
        <v>429</v>
      </c>
      <c r="D104" s="12">
        <f t="shared" si="1"/>
        <v>23.41703056768559</v>
      </c>
      <c r="E104" s="11">
        <v>193</v>
      </c>
      <c r="F104" s="11">
        <v>119</v>
      </c>
      <c r="G104" s="11">
        <v>207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859</v>
      </c>
      <c r="B105" s="11">
        <v>1832</v>
      </c>
      <c r="C105" s="11">
        <v>1072</v>
      </c>
      <c r="D105" s="12">
        <f t="shared" si="1"/>
        <v>58.515283842794766</v>
      </c>
      <c r="E105" s="11">
        <v>507</v>
      </c>
      <c r="F105" s="11">
        <v>373</v>
      </c>
      <c r="G105" s="11">
        <v>483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140</v>
      </c>
      <c r="B106" s="15">
        <v>1833</v>
      </c>
      <c r="C106" s="15">
        <v>446</v>
      </c>
      <c r="D106" s="16">
        <f t="shared" si="1"/>
        <v>24.331696672122206</v>
      </c>
      <c r="E106" s="15">
        <v>166</v>
      </c>
      <c r="F106" s="15">
        <v>101</v>
      </c>
      <c r="G106" s="15">
        <v>209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860</v>
      </c>
      <c r="B107" s="15">
        <v>1833</v>
      </c>
      <c r="C107" s="15">
        <v>998</v>
      </c>
      <c r="D107" s="16">
        <f t="shared" si="1"/>
        <v>54.446262956901258</v>
      </c>
      <c r="E107" s="15">
        <v>432</v>
      </c>
      <c r="F107" s="15">
        <v>338</v>
      </c>
      <c r="G107" s="15">
        <v>505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141</v>
      </c>
      <c r="B108" s="15">
        <v>2195</v>
      </c>
      <c r="C108" s="15">
        <v>556</v>
      </c>
      <c r="D108" s="16">
        <f t="shared" si="1"/>
        <v>25.33029612756264</v>
      </c>
      <c r="E108" s="15">
        <v>225</v>
      </c>
      <c r="F108" s="15">
        <v>136</v>
      </c>
      <c r="G108" s="15">
        <v>256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861</v>
      </c>
      <c r="B109" s="11">
        <v>2195</v>
      </c>
      <c r="C109" s="11">
        <v>1266</v>
      </c>
      <c r="D109" s="12">
        <f t="shared" si="1"/>
        <v>57.676537585421414</v>
      </c>
      <c r="E109" s="11">
        <v>563</v>
      </c>
      <c r="F109" s="11">
        <v>457</v>
      </c>
      <c r="G109" s="11">
        <v>544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142</v>
      </c>
      <c r="B110" s="11">
        <v>2012</v>
      </c>
      <c r="C110" s="11">
        <v>565</v>
      </c>
      <c r="D110" s="12">
        <f t="shared" si="1"/>
        <v>28.081510934393638</v>
      </c>
      <c r="E110" s="11">
        <v>235</v>
      </c>
      <c r="F110" s="11">
        <v>168</v>
      </c>
      <c r="G110" s="11">
        <v>230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862</v>
      </c>
      <c r="B111" s="11">
        <v>2012</v>
      </c>
      <c r="C111" s="11">
        <v>1103</v>
      </c>
      <c r="D111" s="12">
        <f t="shared" si="1"/>
        <v>54.821073558648116</v>
      </c>
      <c r="E111" s="11">
        <v>505</v>
      </c>
      <c r="F111" s="11">
        <v>382</v>
      </c>
      <c r="G111" s="11">
        <v>493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143</v>
      </c>
      <c r="B112" s="15">
        <v>937</v>
      </c>
      <c r="C112" s="15">
        <v>256</v>
      </c>
      <c r="D112" s="16">
        <f t="shared" si="1"/>
        <v>27.321237993596586</v>
      </c>
      <c r="E112" s="15">
        <v>104</v>
      </c>
      <c r="F112" s="15">
        <v>65</v>
      </c>
      <c r="G112" s="15">
        <v>114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863</v>
      </c>
      <c r="B113" s="15">
        <v>937</v>
      </c>
      <c r="C113" s="15">
        <v>518</v>
      </c>
      <c r="D113" s="16">
        <f t="shared" si="1"/>
        <v>55.282817502668088</v>
      </c>
      <c r="E113" s="15">
        <v>222</v>
      </c>
      <c r="F113" s="15">
        <v>180</v>
      </c>
      <c r="G113" s="15">
        <v>254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144</v>
      </c>
      <c r="B114" s="15">
        <v>2041</v>
      </c>
      <c r="C114" s="15">
        <v>437</v>
      </c>
      <c r="D114" s="16">
        <f t="shared" si="1"/>
        <v>21.411073003429692</v>
      </c>
      <c r="E114" s="15">
        <v>172</v>
      </c>
      <c r="F114" s="15">
        <v>133</v>
      </c>
      <c r="G114" s="15">
        <v>185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864</v>
      </c>
      <c r="B115" s="11">
        <v>2041</v>
      </c>
      <c r="C115" s="11">
        <v>1308</v>
      </c>
      <c r="D115" s="12">
        <f t="shared" si="1"/>
        <v>64.086232239098479</v>
      </c>
      <c r="E115" s="11">
        <v>559</v>
      </c>
      <c r="F115" s="11">
        <v>477</v>
      </c>
      <c r="G115" s="11">
        <v>542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145</v>
      </c>
      <c r="B116" s="11">
        <v>1794</v>
      </c>
      <c r="C116" s="11">
        <v>375</v>
      </c>
      <c r="D116" s="12">
        <f t="shared" si="1"/>
        <v>20.903010033444815</v>
      </c>
      <c r="E116" s="11">
        <v>163</v>
      </c>
      <c r="F116" s="11">
        <v>141</v>
      </c>
      <c r="G116" s="11">
        <v>134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865</v>
      </c>
      <c r="B117" s="11">
        <v>1794</v>
      </c>
      <c r="C117" s="11">
        <v>1121</v>
      </c>
      <c r="D117" s="12">
        <f t="shared" si="1"/>
        <v>62.4860646599777</v>
      </c>
      <c r="E117" s="11">
        <v>520</v>
      </c>
      <c r="F117" s="11">
        <v>470</v>
      </c>
      <c r="G117" s="11">
        <v>433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146</v>
      </c>
      <c r="B118" s="15">
        <v>1714</v>
      </c>
      <c r="C118" s="15">
        <v>352</v>
      </c>
      <c r="D118" s="16">
        <f t="shared" si="1"/>
        <v>20.536756126021004</v>
      </c>
      <c r="E118" s="15">
        <v>130</v>
      </c>
      <c r="F118" s="15">
        <v>103</v>
      </c>
      <c r="G118" s="15">
        <v>143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866</v>
      </c>
      <c r="B119" s="15">
        <v>1714</v>
      </c>
      <c r="C119" s="15">
        <v>1134</v>
      </c>
      <c r="D119" s="16">
        <f t="shared" si="1"/>
        <v>66.161026837806304</v>
      </c>
      <c r="E119" s="15">
        <v>494</v>
      </c>
      <c r="F119" s="15">
        <v>468</v>
      </c>
      <c r="G119" s="15">
        <v>473</v>
      </c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147</v>
      </c>
      <c r="B120" s="15">
        <v>1736</v>
      </c>
      <c r="C120" s="15">
        <v>430</v>
      </c>
      <c r="D120" s="16">
        <f t="shared" si="1"/>
        <v>24.769585253456221</v>
      </c>
      <c r="E120" s="15">
        <v>178</v>
      </c>
      <c r="F120" s="15">
        <v>143</v>
      </c>
      <c r="G120" s="15">
        <v>163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867</v>
      </c>
      <c r="B121" s="11">
        <v>1736</v>
      </c>
      <c r="C121" s="11">
        <v>1087</v>
      </c>
      <c r="D121" s="12">
        <f t="shared" si="1"/>
        <v>62.615207373271886</v>
      </c>
      <c r="E121" s="11">
        <v>516</v>
      </c>
      <c r="F121" s="11">
        <v>430</v>
      </c>
      <c r="G121" s="11">
        <v>474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148</v>
      </c>
      <c r="B122" s="11">
        <v>1794</v>
      </c>
      <c r="C122" s="11">
        <v>400</v>
      </c>
      <c r="D122" s="12">
        <f t="shared" si="1"/>
        <v>22.296544035674472</v>
      </c>
      <c r="E122" s="11">
        <v>168</v>
      </c>
      <c r="F122" s="11">
        <v>121</v>
      </c>
      <c r="G122" s="11">
        <v>163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868</v>
      </c>
      <c r="B123" s="11">
        <v>1794</v>
      </c>
      <c r="C123" s="11">
        <v>1135</v>
      </c>
      <c r="D123" s="12">
        <f t="shared" si="1"/>
        <v>63.266443701226308</v>
      </c>
      <c r="E123" s="11">
        <v>510</v>
      </c>
      <c r="F123" s="11">
        <v>432</v>
      </c>
      <c r="G123" s="11">
        <v>473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150</v>
      </c>
      <c r="B124" s="15">
        <v>0</v>
      </c>
      <c r="C124" s="15">
        <v>0</v>
      </c>
      <c r="D124" s="16" t="str">
        <f t="shared" si="1"/>
        <v>n/a</v>
      </c>
      <c r="E124" s="15">
        <v>0</v>
      </c>
      <c r="F124" s="15">
        <v>0</v>
      </c>
      <c r="G124" s="15">
        <v>0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870</v>
      </c>
      <c r="B125" s="15">
        <v>0</v>
      </c>
      <c r="C125" s="15">
        <v>0</v>
      </c>
      <c r="D125" s="16" t="str">
        <f t="shared" si="1"/>
        <v>n/a</v>
      </c>
      <c r="E125" s="15">
        <v>0</v>
      </c>
      <c r="F125" s="15">
        <v>0</v>
      </c>
      <c r="G125" s="15">
        <v>0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152</v>
      </c>
      <c r="B126" s="15">
        <v>14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>
        <v>0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872</v>
      </c>
      <c r="B127" s="11">
        <v>14</v>
      </c>
      <c r="C127" s="11">
        <v>12</v>
      </c>
      <c r="D127" s="12">
        <f t="shared" si="1"/>
        <v>85.714285714285708</v>
      </c>
      <c r="E127" s="11">
        <v>2</v>
      </c>
      <c r="F127" s="11">
        <v>5</v>
      </c>
      <c r="G127" s="11">
        <v>3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158</v>
      </c>
      <c r="B128" s="11">
        <v>146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>
        <v>0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878</v>
      </c>
      <c r="B129" s="11">
        <v>146</v>
      </c>
      <c r="C129" s="11">
        <v>121</v>
      </c>
      <c r="D129" s="12">
        <f t="shared" si="1"/>
        <v>82.876712328767127</v>
      </c>
      <c r="E129" s="11">
        <v>56</v>
      </c>
      <c r="F129" s="11">
        <v>43</v>
      </c>
      <c r="G129" s="11">
        <v>44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159</v>
      </c>
      <c r="B130" s="15">
        <v>2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>
        <v>0</v>
      </c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879</v>
      </c>
      <c r="B131" s="15">
        <v>2</v>
      </c>
      <c r="C131" s="15">
        <v>2</v>
      </c>
      <c r="D131" s="16">
        <f t="shared" si="1"/>
        <v>100</v>
      </c>
      <c r="E131" s="15">
        <v>0</v>
      </c>
      <c r="F131" s="15">
        <v>0</v>
      </c>
      <c r="G131" s="15">
        <v>2</v>
      </c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160</v>
      </c>
      <c r="B132" s="15">
        <v>174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>
        <v>0</v>
      </c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880</v>
      </c>
      <c r="B133" s="11">
        <v>174</v>
      </c>
      <c r="C133" s="11">
        <v>155</v>
      </c>
      <c r="D133" s="12">
        <f t="shared" si="2"/>
        <v>89.080459770114942</v>
      </c>
      <c r="E133" s="11">
        <v>69</v>
      </c>
      <c r="F133" s="11">
        <v>61</v>
      </c>
      <c r="G133" s="11">
        <v>63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169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>
        <v>0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889</v>
      </c>
      <c r="B135" s="11">
        <v>70</v>
      </c>
      <c r="C135" s="11">
        <v>61</v>
      </c>
      <c r="D135" s="12">
        <f t="shared" si="2"/>
        <v>87.142857142857139</v>
      </c>
      <c r="E135" s="11">
        <v>23</v>
      </c>
      <c r="F135" s="11">
        <v>30</v>
      </c>
      <c r="G135" s="11">
        <v>16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176</v>
      </c>
      <c r="B136" s="15">
        <v>236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>
        <v>0</v>
      </c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896</v>
      </c>
      <c r="B137" s="15">
        <v>236</v>
      </c>
      <c r="C137" s="15">
        <v>206</v>
      </c>
      <c r="D137" s="16">
        <f t="shared" si="2"/>
        <v>87.288135593220346</v>
      </c>
      <c r="E137" s="15">
        <v>95</v>
      </c>
      <c r="F137" s="15">
        <v>92</v>
      </c>
      <c r="G137" s="15">
        <v>71</v>
      </c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177</v>
      </c>
      <c r="B138" s="15">
        <v>113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>
        <v>0</v>
      </c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897</v>
      </c>
      <c r="B139" s="11">
        <v>113</v>
      </c>
      <c r="C139" s="11">
        <v>85</v>
      </c>
      <c r="D139" s="12">
        <f t="shared" si="2"/>
        <v>75.221238938053091</v>
      </c>
      <c r="E139" s="11">
        <v>41</v>
      </c>
      <c r="F139" s="11">
        <v>31</v>
      </c>
      <c r="G139" s="11">
        <v>45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178</v>
      </c>
      <c r="B140" s="11">
        <v>1681</v>
      </c>
      <c r="C140" s="11">
        <v>310</v>
      </c>
      <c r="D140" s="12">
        <f t="shared" si="2"/>
        <v>18.441403926234383</v>
      </c>
      <c r="E140" s="11">
        <v>129</v>
      </c>
      <c r="F140" s="11">
        <v>116</v>
      </c>
      <c r="G140" s="11">
        <v>145</v>
      </c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898</v>
      </c>
      <c r="B141" s="19">
        <v>1681</v>
      </c>
      <c r="C141" s="19">
        <v>1112</v>
      </c>
      <c r="D141" s="20">
        <f t="shared" si="2"/>
        <v>66.151100535395599</v>
      </c>
      <c r="E141" s="19">
        <v>488</v>
      </c>
      <c r="F141" s="19">
        <v>456</v>
      </c>
      <c r="G141" s="19">
        <v>499</v>
      </c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181</v>
      </c>
      <c r="B142" s="11">
        <v>99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901</v>
      </c>
      <c r="B143" s="11">
        <v>99</v>
      </c>
      <c r="C143" s="11">
        <v>93</v>
      </c>
      <c r="D143" s="12">
        <f t="shared" si="2"/>
        <v>93.939393939393938</v>
      </c>
      <c r="E143" s="11">
        <v>49</v>
      </c>
      <c r="F143" s="11">
        <v>37</v>
      </c>
      <c r="G143" s="11">
        <v>31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182</v>
      </c>
      <c r="B144" s="11">
        <v>159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902</v>
      </c>
      <c r="B145" s="15">
        <v>159</v>
      </c>
      <c r="C145" s="15">
        <v>150</v>
      </c>
      <c r="D145" s="16">
        <f t="shared" si="2"/>
        <v>94.339622641509436</v>
      </c>
      <c r="E145" s="15">
        <v>83</v>
      </c>
      <c r="F145" s="15">
        <v>77</v>
      </c>
      <c r="G145" s="15">
        <v>55</v>
      </c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196</v>
      </c>
      <c r="B146" s="15">
        <v>1419</v>
      </c>
      <c r="C146" s="15">
        <v>347</v>
      </c>
      <c r="D146" s="16">
        <f t="shared" si="2"/>
        <v>24.4538407329105</v>
      </c>
      <c r="E146" s="15">
        <v>138</v>
      </c>
      <c r="F146" s="15">
        <v>104</v>
      </c>
      <c r="G146" s="15">
        <v>173</v>
      </c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916</v>
      </c>
      <c r="B147" s="15">
        <v>1419</v>
      </c>
      <c r="C147" s="15">
        <v>799</v>
      </c>
      <c r="D147" s="16">
        <f t="shared" si="2"/>
        <v>56.307258632840032</v>
      </c>
      <c r="E147" s="15">
        <v>313</v>
      </c>
      <c r="F147" s="15">
        <v>258</v>
      </c>
      <c r="G147" s="15">
        <v>390</v>
      </c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197</v>
      </c>
      <c r="B148" s="11">
        <v>35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917</v>
      </c>
      <c r="B149" s="11">
        <v>35</v>
      </c>
      <c r="C149" s="11">
        <v>27</v>
      </c>
      <c r="D149" s="12">
        <f t="shared" si="2"/>
        <v>77.142857142857153</v>
      </c>
      <c r="E149" s="11">
        <v>13</v>
      </c>
      <c r="F149" s="11">
        <v>8</v>
      </c>
      <c r="G149" s="11">
        <v>11</v>
      </c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203</v>
      </c>
      <c r="B150" s="11">
        <v>80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923</v>
      </c>
      <c r="B151" s="15">
        <v>80</v>
      </c>
      <c r="C151" s="15">
        <v>64</v>
      </c>
      <c r="D151" s="16">
        <f t="shared" si="2"/>
        <v>80</v>
      </c>
      <c r="E151" s="15">
        <v>34</v>
      </c>
      <c r="F151" s="15">
        <v>22</v>
      </c>
      <c r="G151" s="15">
        <v>35</v>
      </c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204</v>
      </c>
      <c r="B152" s="15">
        <v>212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924</v>
      </c>
      <c r="B153" s="15">
        <v>212</v>
      </c>
      <c r="C153" s="15">
        <v>172</v>
      </c>
      <c r="D153" s="16">
        <f t="shared" si="2"/>
        <v>81.132075471698116</v>
      </c>
      <c r="E153" s="15">
        <v>82</v>
      </c>
      <c r="F153" s="15">
        <v>60</v>
      </c>
      <c r="G153" s="15">
        <v>75</v>
      </c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222</v>
      </c>
      <c r="B154" s="11">
        <v>2187</v>
      </c>
      <c r="C154" s="11">
        <v>492</v>
      </c>
      <c r="D154" s="12">
        <f t="shared" si="2"/>
        <v>22.496570644718794</v>
      </c>
      <c r="E154" s="11">
        <v>189</v>
      </c>
      <c r="F154" s="11">
        <v>137</v>
      </c>
      <c r="G154" s="11">
        <v>260</v>
      </c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942</v>
      </c>
      <c r="B155" s="11">
        <v>2187</v>
      </c>
      <c r="C155" s="11">
        <v>1214</v>
      </c>
      <c r="D155" s="12">
        <f t="shared" si="2"/>
        <v>55.509830818472793</v>
      </c>
      <c r="E155" s="11">
        <v>487</v>
      </c>
      <c r="F155" s="11">
        <v>396</v>
      </c>
      <c r="G155" s="11">
        <v>629</v>
      </c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223</v>
      </c>
      <c r="B156" s="11">
        <v>1766</v>
      </c>
      <c r="C156" s="11">
        <v>375</v>
      </c>
      <c r="D156" s="12">
        <f t="shared" si="2"/>
        <v>21.234428086070213</v>
      </c>
      <c r="E156" s="11">
        <v>143</v>
      </c>
      <c r="F156" s="11">
        <v>98</v>
      </c>
      <c r="G156" s="11">
        <v>193</v>
      </c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943</v>
      </c>
      <c r="B157" s="15">
        <v>1766</v>
      </c>
      <c r="C157" s="15">
        <v>977</v>
      </c>
      <c r="D157" s="16">
        <f t="shared" si="2"/>
        <v>55.322763306908264</v>
      </c>
      <c r="E157" s="15">
        <v>448</v>
      </c>
      <c r="F157" s="15">
        <v>335</v>
      </c>
      <c r="G157" s="15">
        <v>504</v>
      </c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224</v>
      </c>
      <c r="B158" s="15">
        <v>1556</v>
      </c>
      <c r="C158" s="15">
        <v>307</v>
      </c>
      <c r="D158" s="16">
        <f t="shared" si="2"/>
        <v>19.730077120822624</v>
      </c>
      <c r="E158" s="15">
        <v>139</v>
      </c>
      <c r="F158" s="15">
        <v>89</v>
      </c>
      <c r="G158" s="15">
        <v>151</v>
      </c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944</v>
      </c>
      <c r="B159" s="15">
        <v>1556</v>
      </c>
      <c r="C159" s="15">
        <v>1026</v>
      </c>
      <c r="D159" s="16">
        <f t="shared" si="2"/>
        <v>65.938303341902312</v>
      </c>
      <c r="E159" s="15">
        <v>460</v>
      </c>
      <c r="F159" s="15">
        <v>416</v>
      </c>
      <c r="G159" s="15">
        <v>440</v>
      </c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225</v>
      </c>
      <c r="B160" s="11">
        <v>1449</v>
      </c>
      <c r="C160" s="11">
        <v>314</v>
      </c>
      <c r="D160" s="12">
        <f t="shared" si="2"/>
        <v>21.670117322291237</v>
      </c>
      <c r="E160" s="11">
        <v>121</v>
      </c>
      <c r="F160" s="11">
        <v>110</v>
      </c>
      <c r="G160" s="11">
        <v>138</v>
      </c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945</v>
      </c>
      <c r="B161" s="11">
        <v>1449</v>
      </c>
      <c r="C161" s="11">
        <v>921</v>
      </c>
      <c r="D161" s="12">
        <f t="shared" si="2"/>
        <v>63.56107660455487</v>
      </c>
      <c r="E161" s="11">
        <v>427</v>
      </c>
      <c r="F161" s="11">
        <v>357</v>
      </c>
      <c r="G161" s="11">
        <v>417</v>
      </c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226</v>
      </c>
      <c r="B162" s="11">
        <v>0</v>
      </c>
      <c r="C162" s="11">
        <v>0</v>
      </c>
      <c r="D162" s="12" t="str">
        <f t="shared" si="2"/>
        <v>n/a</v>
      </c>
      <c r="E162" s="11">
        <v>0</v>
      </c>
      <c r="F162" s="11">
        <v>0</v>
      </c>
      <c r="G162" s="11">
        <v>0</v>
      </c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946</v>
      </c>
      <c r="B163" s="15">
        <v>0</v>
      </c>
      <c r="C163" s="15">
        <v>0</v>
      </c>
      <c r="D163" s="16" t="str">
        <f t="shared" si="2"/>
        <v>n/a</v>
      </c>
      <c r="E163" s="15">
        <v>0</v>
      </c>
      <c r="F163" s="15">
        <v>0</v>
      </c>
      <c r="G163" s="15">
        <v>0</v>
      </c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227</v>
      </c>
      <c r="B164" s="15">
        <v>844</v>
      </c>
      <c r="C164" s="15">
        <v>191</v>
      </c>
      <c r="D164" s="16">
        <f t="shared" si="2"/>
        <v>22.630331753554504</v>
      </c>
      <c r="E164" s="15">
        <v>66</v>
      </c>
      <c r="F164" s="15">
        <v>53</v>
      </c>
      <c r="G164" s="15">
        <v>108</v>
      </c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947</v>
      </c>
      <c r="B165" s="15">
        <v>844</v>
      </c>
      <c r="C165" s="15">
        <v>458</v>
      </c>
      <c r="D165" s="16">
        <f t="shared" si="2"/>
        <v>54.265402843601898</v>
      </c>
      <c r="E165" s="15">
        <v>221</v>
      </c>
      <c r="F165" s="15">
        <v>148</v>
      </c>
      <c r="G165" s="15">
        <v>269</v>
      </c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229</v>
      </c>
      <c r="B166" s="11">
        <v>434</v>
      </c>
      <c r="C166" s="11">
        <v>81</v>
      </c>
      <c r="D166" s="12">
        <f t="shared" si="2"/>
        <v>18.663594470046082</v>
      </c>
      <c r="E166" s="11">
        <v>31</v>
      </c>
      <c r="F166" s="11">
        <v>39</v>
      </c>
      <c r="G166" s="11">
        <v>21</v>
      </c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949</v>
      </c>
      <c r="B167" s="11">
        <v>434</v>
      </c>
      <c r="C167" s="11">
        <v>314</v>
      </c>
      <c r="D167" s="12">
        <f t="shared" si="2"/>
        <v>72.350230414746548</v>
      </c>
      <c r="E167" s="11">
        <v>132</v>
      </c>
      <c r="F167" s="11">
        <v>139</v>
      </c>
      <c r="G167" s="11">
        <v>89</v>
      </c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258</v>
      </c>
      <c r="B168" s="11">
        <v>455</v>
      </c>
      <c r="C168" s="11">
        <v>64</v>
      </c>
      <c r="D168" s="12">
        <f t="shared" si="2"/>
        <v>14.065934065934066</v>
      </c>
      <c r="E168" s="11">
        <v>20</v>
      </c>
      <c r="F168" s="11">
        <v>25</v>
      </c>
      <c r="G168" s="11">
        <v>19</v>
      </c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978</v>
      </c>
      <c r="B169" s="15">
        <v>455</v>
      </c>
      <c r="C169" s="15">
        <v>347</v>
      </c>
      <c r="D169" s="16">
        <f t="shared" si="2"/>
        <v>76.263736263736263</v>
      </c>
      <c r="E169" s="15">
        <v>149</v>
      </c>
      <c r="F169" s="15">
        <v>170</v>
      </c>
      <c r="G169" s="15">
        <v>106</v>
      </c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259</v>
      </c>
      <c r="B170" s="15">
        <v>124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979</v>
      </c>
      <c r="B171" s="15">
        <v>124</v>
      </c>
      <c r="C171" s="15">
        <v>111</v>
      </c>
      <c r="D171" s="16">
        <f t="shared" si="2"/>
        <v>89.516129032258064</v>
      </c>
      <c r="E171" s="15">
        <v>43</v>
      </c>
      <c r="F171" s="15">
        <v>42</v>
      </c>
      <c r="G171" s="15">
        <v>45</v>
      </c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264</v>
      </c>
      <c r="B172" s="11">
        <v>324</v>
      </c>
      <c r="C172" s="11">
        <v>44</v>
      </c>
      <c r="D172" s="12">
        <f t="shared" si="2"/>
        <v>13.580246913580247</v>
      </c>
      <c r="E172" s="11">
        <v>22</v>
      </c>
      <c r="F172" s="11">
        <v>14</v>
      </c>
      <c r="G172" s="11">
        <v>15</v>
      </c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984</v>
      </c>
      <c r="B173" s="11">
        <v>324</v>
      </c>
      <c r="C173" s="11">
        <v>246</v>
      </c>
      <c r="D173" s="12">
        <f t="shared" si="2"/>
        <v>75.925925925925924</v>
      </c>
      <c r="E173" s="11">
        <v>116</v>
      </c>
      <c r="F173" s="11">
        <v>106</v>
      </c>
      <c r="G173" s="11">
        <v>95</v>
      </c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265</v>
      </c>
      <c r="B174" s="11">
        <v>270</v>
      </c>
      <c r="C174" s="11">
        <v>46</v>
      </c>
      <c r="D174" s="12">
        <f t="shared" si="2"/>
        <v>17.037037037037038</v>
      </c>
      <c r="E174" s="11">
        <v>17</v>
      </c>
      <c r="F174" s="11">
        <v>16</v>
      </c>
      <c r="G174" s="11">
        <v>17</v>
      </c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985</v>
      </c>
      <c r="B175" s="15">
        <v>270</v>
      </c>
      <c r="C175" s="15">
        <v>180</v>
      </c>
      <c r="D175" s="16">
        <f t="shared" si="2"/>
        <v>66.666666666666657</v>
      </c>
      <c r="E175" s="15">
        <v>80</v>
      </c>
      <c r="F175" s="15">
        <v>77</v>
      </c>
      <c r="G175" s="15">
        <v>62</v>
      </c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268</v>
      </c>
      <c r="B176" s="15">
        <v>1713</v>
      </c>
      <c r="C176" s="15">
        <v>363</v>
      </c>
      <c r="D176" s="16">
        <f t="shared" si="2"/>
        <v>21.190893169877409</v>
      </c>
      <c r="E176" s="15">
        <v>132</v>
      </c>
      <c r="F176" s="15">
        <v>125</v>
      </c>
      <c r="G176" s="15">
        <v>158</v>
      </c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988</v>
      </c>
      <c r="B177" s="15">
        <v>1713</v>
      </c>
      <c r="C177" s="15">
        <v>1078</v>
      </c>
      <c r="D177" s="16">
        <f t="shared" si="2"/>
        <v>62.930531231757151</v>
      </c>
      <c r="E177" s="15">
        <v>478</v>
      </c>
      <c r="F177" s="15">
        <v>441</v>
      </c>
      <c r="G177" s="15">
        <v>428</v>
      </c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269</v>
      </c>
      <c r="B178" s="11">
        <v>1172</v>
      </c>
      <c r="C178" s="11">
        <v>271</v>
      </c>
      <c r="D178" s="12">
        <f t="shared" si="2"/>
        <v>23.122866894197951</v>
      </c>
      <c r="E178" s="11">
        <v>92</v>
      </c>
      <c r="F178" s="11">
        <v>107</v>
      </c>
      <c r="G178" s="11">
        <v>107</v>
      </c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989</v>
      </c>
      <c r="B179" s="11">
        <v>1172</v>
      </c>
      <c r="C179" s="11">
        <v>734</v>
      </c>
      <c r="D179" s="12">
        <f t="shared" si="2"/>
        <v>62.627986348122867</v>
      </c>
      <c r="E179" s="11">
        <v>324</v>
      </c>
      <c r="F179" s="11">
        <v>302</v>
      </c>
      <c r="G179" s="11">
        <v>337</v>
      </c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270</v>
      </c>
      <c r="B180" s="11">
        <v>236</v>
      </c>
      <c r="C180" s="11">
        <v>0</v>
      </c>
      <c r="D180" s="12">
        <f t="shared" si="2"/>
        <v>0</v>
      </c>
      <c r="E180" s="11">
        <v>0</v>
      </c>
      <c r="F180" s="11">
        <v>0</v>
      </c>
      <c r="G180" s="11">
        <v>0</v>
      </c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990</v>
      </c>
      <c r="B181" s="15">
        <v>236</v>
      </c>
      <c r="C181" s="15">
        <v>215</v>
      </c>
      <c r="D181" s="16">
        <f t="shared" si="2"/>
        <v>91.101694915254242</v>
      </c>
      <c r="E181" s="15">
        <v>106</v>
      </c>
      <c r="F181" s="15">
        <v>117</v>
      </c>
      <c r="G181" s="15">
        <v>77</v>
      </c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271</v>
      </c>
      <c r="B182" s="15">
        <v>724</v>
      </c>
      <c r="C182" s="15">
        <v>146</v>
      </c>
      <c r="D182" s="16">
        <f t="shared" si="2"/>
        <v>20.165745856353592</v>
      </c>
      <c r="E182" s="15">
        <v>63</v>
      </c>
      <c r="F182" s="15">
        <v>51</v>
      </c>
      <c r="G182" s="15">
        <v>68</v>
      </c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991</v>
      </c>
      <c r="B183" s="15">
        <v>724</v>
      </c>
      <c r="C183" s="15">
        <v>479</v>
      </c>
      <c r="D183" s="16">
        <f t="shared" si="2"/>
        <v>66.160220994475139</v>
      </c>
      <c r="E183" s="15">
        <v>197</v>
      </c>
      <c r="F183" s="15">
        <v>168</v>
      </c>
      <c r="G183" s="15">
        <v>210</v>
      </c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289</v>
      </c>
      <c r="B184" s="11">
        <v>410</v>
      </c>
      <c r="C184" s="11">
        <v>82</v>
      </c>
      <c r="D184" s="12">
        <f t="shared" si="2"/>
        <v>20</v>
      </c>
      <c r="E184" s="11">
        <v>20</v>
      </c>
      <c r="F184" s="11">
        <v>22</v>
      </c>
      <c r="G184" s="11">
        <v>32</v>
      </c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1009</v>
      </c>
      <c r="B185" s="11">
        <v>410</v>
      </c>
      <c r="C185" s="11">
        <v>267</v>
      </c>
      <c r="D185" s="12">
        <f t="shared" si="2"/>
        <v>65.121951219512198</v>
      </c>
      <c r="E185" s="11">
        <v>99</v>
      </c>
      <c r="F185" s="11">
        <v>88</v>
      </c>
      <c r="G185" s="11">
        <v>109</v>
      </c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290</v>
      </c>
      <c r="B186" s="11">
        <v>404</v>
      </c>
      <c r="C186" s="11">
        <v>96</v>
      </c>
      <c r="D186" s="12">
        <f t="shared" si="2"/>
        <v>23.762376237623762</v>
      </c>
      <c r="E186" s="11">
        <v>29</v>
      </c>
      <c r="F186" s="11">
        <v>30</v>
      </c>
      <c r="G186" s="11">
        <v>36</v>
      </c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1010</v>
      </c>
      <c r="B187" s="15">
        <v>404</v>
      </c>
      <c r="C187" s="15">
        <v>251</v>
      </c>
      <c r="D187" s="16">
        <f t="shared" si="2"/>
        <v>62.128712871287128</v>
      </c>
      <c r="E187" s="15">
        <v>106</v>
      </c>
      <c r="F187" s="15">
        <v>88</v>
      </c>
      <c r="G187" s="15">
        <v>117</v>
      </c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292</v>
      </c>
      <c r="B188" s="15">
        <v>202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>
        <v>0</v>
      </c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1012</v>
      </c>
      <c r="B189" s="15">
        <v>202</v>
      </c>
      <c r="C189" s="15">
        <v>173</v>
      </c>
      <c r="D189" s="16">
        <f t="shared" si="2"/>
        <v>85.643564356435647</v>
      </c>
      <c r="E189" s="15">
        <v>61</v>
      </c>
      <c r="F189" s="15">
        <v>63</v>
      </c>
      <c r="G189" s="15">
        <v>76</v>
      </c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293</v>
      </c>
      <c r="B190" s="11">
        <v>0</v>
      </c>
      <c r="C190" s="11">
        <v>0</v>
      </c>
      <c r="D190" s="12" t="str">
        <f t="shared" si="2"/>
        <v>n/a</v>
      </c>
      <c r="E190" s="11">
        <v>0</v>
      </c>
      <c r="F190" s="11">
        <v>0</v>
      </c>
      <c r="G190" s="11">
        <v>0</v>
      </c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1013</v>
      </c>
      <c r="B191" s="11">
        <v>0</v>
      </c>
      <c r="C191" s="11">
        <v>0</v>
      </c>
      <c r="D191" s="12" t="str">
        <f t="shared" si="2"/>
        <v>n/a</v>
      </c>
      <c r="E191" s="11">
        <v>0</v>
      </c>
      <c r="F191" s="11">
        <v>0</v>
      </c>
      <c r="G191" s="11">
        <v>0</v>
      </c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294</v>
      </c>
      <c r="B192" s="11">
        <v>50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>
        <v>0</v>
      </c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1014</v>
      </c>
      <c r="B193" s="15">
        <v>50</v>
      </c>
      <c r="C193" s="15">
        <v>40</v>
      </c>
      <c r="D193" s="16">
        <f t="shared" si="2"/>
        <v>80</v>
      </c>
      <c r="E193" s="15">
        <v>16</v>
      </c>
      <c r="F193" s="15">
        <v>19</v>
      </c>
      <c r="G193" s="15">
        <v>14</v>
      </c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295</v>
      </c>
      <c r="B194" s="15">
        <v>204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1015</v>
      </c>
      <c r="B195" s="15">
        <v>204</v>
      </c>
      <c r="C195" s="15">
        <v>174</v>
      </c>
      <c r="D195" s="16">
        <f t="shared" si="2"/>
        <v>85.294117647058826</v>
      </c>
      <c r="E195" s="15">
        <v>71</v>
      </c>
      <c r="F195" s="15">
        <v>74</v>
      </c>
      <c r="G195" s="15">
        <v>58</v>
      </c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299</v>
      </c>
      <c r="B196" s="11">
        <v>17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>
        <v>0</v>
      </c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1019</v>
      </c>
      <c r="B197" s="11">
        <v>17</v>
      </c>
      <c r="C197" s="11">
        <v>13</v>
      </c>
      <c r="D197" s="12">
        <f t="shared" si="3"/>
        <v>76.470588235294116</v>
      </c>
      <c r="E197" s="11">
        <v>4</v>
      </c>
      <c r="F197" s="11">
        <v>5</v>
      </c>
      <c r="G197" s="11">
        <v>5</v>
      </c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300</v>
      </c>
      <c r="B198" s="11">
        <v>3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1020</v>
      </c>
      <c r="B199" s="15">
        <v>3</v>
      </c>
      <c r="C199" s="15">
        <v>3</v>
      </c>
      <c r="D199" s="16">
        <f t="shared" si="3"/>
        <v>100</v>
      </c>
      <c r="E199" s="15">
        <v>2</v>
      </c>
      <c r="F199" s="15">
        <v>2</v>
      </c>
      <c r="G199" s="15">
        <v>0</v>
      </c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303</v>
      </c>
      <c r="B200" s="15">
        <v>20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>
        <v>0</v>
      </c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1023</v>
      </c>
      <c r="B201" s="15">
        <v>20</v>
      </c>
      <c r="C201" s="15">
        <v>21</v>
      </c>
      <c r="D201" s="16">
        <f t="shared" si="3"/>
        <v>105</v>
      </c>
      <c r="E201" s="15">
        <v>7</v>
      </c>
      <c r="F201" s="15">
        <v>3</v>
      </c>
      <c r="G201" s="15">
        <v>6</v>
      </c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306</v>
      </c>
      <c r="B202" s="11">
        <v>354</v>
      </c>
      <c r="C202" s="11">
        <v>44</v>
      </c>
      <c r="D202" s="12">
        <f t="shared" si="3"/>
        <v>12.429378531073446</v>
      </c>
      <c r="E202" s="11">
        <v>14</v>
      </c>
      <c r="F202" s="11">
        <v>12</v>
      </c>
      <c r="G202" s="11">
        <v>10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1026</v>
      </c>
      <c r="B203" s="11">
        <v>354</v>
      </c>
      <c r="C203" s="11">
        <v>254</v>
      </c>
      <c r="D203" s="12">
        <f t="shared" si="3"/>
        <v>71.751412429378533</v>
      </c>
      <c r="E203" s="11">
        <v>108</v>
      </c>
      <c r="F203" s="11">
        <v>97</v>
      </c>
      <c r="G203" s="11">
        <v>95</v>
      </c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307</v>
      </c>
      <c r="B204" s="11">
        <v>5</v>
      </c>
      <c r="C204" s="11">
        <v>0</v>
      </c>
      <c r="D204" s="12">
        <f t="shared" si="3"/>
        <v>0</v>
      </c>
      <c r="E204" s="11">
        <v>0</v>
      </c>
      <c r="F204" s="11">
        <v>0</v>
      </c>
      <c r="G204" s="11">
        <v>0</v>
      </c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1027</v>
      </c>
      <c r="B205" s="15">
        <v>5</v>
      </c>
      <c r="C205" s="15">
        <v>4</v>
      </c>
      <c r="D205" s="16">
        <f t="shared" si="3"/>
        <v>80</v>
      </c>
      <c r="E205" s="15">
        <v>1</v>
      </c>
      <c r="F205" s="15">
        <v>2</v>
      </c>
      <c r="G205" s="15">
        <v>1</v>
      </c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308</v>
      </c>
      <c r="B206" s="15">
        <v>43</v>
      </c>
      <c r="C206" s="15">
        <v>0</v>
      </c>
      <c r="D206" s="16">
        <f t="shared" si="3"/>
        <v>0</v>
      </c>
      <c r="E206" s="15">
        <v>0</v>
      </c>
      <c r="F206" s="15">
        <v>0</v>
      </c>
      <c r="G206" s="15">
        <v>0</v>
      </c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1028</v>
      </c>
      <c r="B207" s="15">
        <v>43</v>
      </c>
      <c r="C207" s="15">
        <v>36</v>
      </c>
      <c r="D207" s="16">
        <f t="shared" si="3"/>
        <v>83.720930232558146</v>
      </c>
      <c r="E207" s="15">
        <v>14</v>
      </c>
      <c r="F207" s="15">
        <v>11</v>
      </c>
      <c r="G207" s="15">
        <v>13</v>
      </c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317</v>
      </c>
      <c r="B208" s="11">
        <v>969</v>
      </c>
      <c r="C208" s="11">
        <v>247</v>
      </c>
      <c r="D208" s="12">
        <f t="shared" si="3"/>
        <v>25.490196078431371</v>
      </c>
      <c r="E208" s="11">
        <v>91</v>
      </c>
      <c r="F208" s="11">
        <v>77</v>
      </c>
      <c r="G208" s="11">
        <v>114</v>
      </c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1037</v>
      </c>
      <c r="B209" s="11">
        <v>969</v>
      </c>
      <c r="C209" s="11">
        <v>612</v>
      </c>
      <c r="D209" s="12">
        <f t="shared" si="3"/>
        <v>63.157894736842103</v>
      </c>
      <c r="E209" s="11">
        <v>261</v>
      </c>
      <c r="F209" s="11">
        <v>178</v>
      </c>
      <c r="G209" s="11">
        <v>285</v>
      </c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318</v>
      </c>
      <c r="B210" s="19">
        <v>1387</v>
      </c>
      <c r="C210" s="19">
        <v>311</v>
      </c>
      <c r="D210" s="20">
        <f t="shared" si="3"/>
        <v>22.422494592645997</v>
      </c>
      <c r="E210" s="19">
        <v>122</v>
      </c>
      <c r="F210" s="19">
        <v>100</v>
      </c>
      <c r="G210" s="19">
        <v>149</v>
      </c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1038</v>
      </c>
      <c r="B211" s="11">
        <v>1387</v>
      </c>
      <c r="C211" s="11">
        <v>840</v>
      </c>
      <c r="D211" s="12">
        <f t="shared" si="3"/>
        <v>60.562364816149959</v>
      </c>
      <c r="E211" s="11">
        <v>363</v>
      </c>
      <c r="F211" s="11">
        <v>284</v>
      </c>
      <c r="G211" s="11">
        <v>431</v>
      </c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330</v>
      </c>
      <c r="B212" s="11">
        <v>7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>
        <v>0</v>
      </c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1050</v>
      </c>
      <c r="B213" s="11">
        <v>7</v>
      </c>
      <c r="C213" s="11">
        <v>7</v>
      </c>
      <c r="D213" s="12">
        <f t="shared" si="3"/>
        <v>100</v>
      </c>
      <c r="E213" s="11">
        <v>5</v>
      </c>
      <c r="F213" s="11">
        <v>0</v>
      </c>
      <c r="G213" s="11">
        <v>5</v>
      </c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331</v>
      </c>
      <c r="B214" s="15">
        <v>114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>
        <v>0</v>
      </c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1051</v>
      </c>
      <c r="B215" s="15">
        <v>114</v>
      </c>
      <c r="C215" s="15">
        <v>109</v>
      </c>
      <c r="D215" s="16">
        <f t="shared" si="3"/>
        <v>95.614035087719301</v>
      </c>
      <c r="E215" s="15">
        <v>39</v>
      </c>
      <c r="F215" s="15">
        <v>63</v>
      </c>
      <c r="G215" s="15">
        <v>34</v>
      </c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332</v>
      </c>
      <c r="B216" s="15">
        <v>14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1052</v>
      </c>
      <c r="B217" s="11">
        <v>14</v>
      </c>
      <c r="C217" s="11">
        <v>12</v>
      </c>
      <c r="D217" s="12">
        <f t="shared" si="3"/>
        <v>85.714285714285708</v>
      </c>
      <c r="E217" s="11">
        <v>5</v>
      </c>
      <c r="F217" s="11">
        <v>6</v>
      </c>
      <c r="G217" s="11">
        <v>6</v>
      </c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333</v>
      </c>
      <c r="B218" s="11">
        <v>18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>
        <v>0</v>
      </c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1053</v>
      </c>
      <c r="B219" s="11">
        <v>18</v>
      </c>
      <c r="C219" s="11">
        <v>16</v>
      </c>
      <c r="D219" s="12">
        <f t="shared" si="3"/>
        <v>88.888888888888886</v>
      </c>
      <c r="E219" s="11">
        <v>7</v>
      </c>
      <c r="F219" s="11">
        <v>6</v>
      </c>
      <c r="G219" s="11">
        <v>6</v>
      </c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334</v>
      </c>
      <c r="B220" s="15">
        <v>230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>
        <v>0</v>
      </c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1054</v>
      </c>
      <c r="B221" s="15">
        <v>230</v>
      </c>
      <c r="C221" s="15">
        <v>207</v>
      </c>
      <c r="D221" s="16">
        <f t="shared" si="3"/>
        <v>90</v>
      </c>
      <c r="E221" s="15">
        <v>78</v>
      </c>
      <c r="F221" s="15">
        <v>93</v>
      </c>
      <c r="G221" s="15">
        <v>75</v>
      </c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335</v>
      </c>
      <c r="B222" s="15">
        <v>438</v>
      </c>
      <c r="C222" s="15">
        <v>84</v>
      </c>
      <c r="D222" s="16">
        <f t="shared" si="3"/>
        <v>19.17808219178082</v>
      </c>
      <c r="E222" s="15">
        <v>34</v>
      </c>
      <c r="F222" s="15">
        <v>31</v>
      </c>
      <c r="G222" s="15">
        <v>34</v>
      </c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1055</v>
      </c>
      <c r="B223" s="11">
        <v>438</v>
      </c>
      <c r="C223" s="11">
        <v>295</v>
      </c>
      <c r="D223" s="12">
        <f t="shared" si="3"/>
        <v>67.351598173515981</v>
      </c>
      <c r="E223" s="11">
        <v>150</v>
      </c>
      <c r="F223" s="11">
        <v>146</v>
      </c>
      <c r="G223" s="11">
        <v>83</v>
      </c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336</v>
      </c>
      <c r="B224" s="11">
        <v>1970</v>
      </c>
      <c r="C224" s="11">
        <v>412</v>
      </c>
      <c r="D224" s="12">
        <f t="shared" si="3"/>
        <v>20.913705583756347</v>
      </c>
      <c r="E224" s="11">
        <v>180</v>
      </c>
      <c r="F224" s="11">
        <v>109</v>
      </c>
      <c r="G224" s="11">
        <v>198</v>
      </c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1056</v>
      </c>
      <c r="B225" s="11">
        <v>1970</v>
      </c>
      <c r="C225" s="11">
        <v>1164</v>
      </c>
      <c r="D225" s="12">
        <f t="shared" si="3"/>
        <v>59.086294416243653</v>
      </c>
      <c r="E225" s="11">
        <v>478</v>
      </c>
      <c r="F225" s="11">
        <v>463</v>
      </c>
      <c r="G225" s="11">
        <v>525</v>
      </c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337</v>
      </c>
      <c r="B226" s="15">
        <v>1767</v>
      </c>
      <c r="C226" s="15">
        <v>406</v>
      </c>
      <c r="D226" s="16">
        <f t="shared" si="3"/>
        <v>22.976796830786643</v>
      </c>
      <c r="E226" s="15">
        <v>127</v>
      </c>
      <c r="F226" s="15">
        <v>244</v>
      </c>
      <c r="G226" s="15">
        <v>187</v>
      </c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1057</v>
      </c>
      <c r="B227" s="15">
        <v>1767</v>
      </c>
      <c r="C227" s="15">
        <v>1211</v>
      </c>
      <c r="D227" s="16">
        <f t="shared" si="3"/>
        <v>68.534238822863614</v>
      </c>
      <c r="E227" s="15">
        <v>463</v>
      </c>
      <c r="F227" s="15">
        <v>667</v>
      </c>
      <c r="G227" s="15">
        <v>473</v>
      </c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338</v>
      </c>
      <c r="B228" s="15">
        <v>1063</v>
      </c>
      <c r="C228" s="15">
        <v>100</v>
      </c>
      <c r="D228" s="16">
        <f t="shared" si="3"/>
        <v>9.4073377234242717</v>
      </c>
      <c r="E228" s="15">
        <v>43</v>
      </c>
      <c r="F228" s="15">
        <v>32</v>
      </c>
      <c r="G228" s="15">
        <v>37</v>
      </c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1058</v>
      </c>
      <c r="B229" s="11">
        <v>1063</v>
      </c>
      <c r="C229" s="11">
        <v>856</v>
      </c>
      <c r="D229" s="12">
        <f t="shared" si="3"/>
        <v>80.526810912511763</v>
      </c>
      <c r="E229" s="11">
        <v>422</v>
      </c>
      <c r="F229" s="11">
        <v>415</v>
      </c>
      <c r="G229" s="11">
        <v>273</v>
      </c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339</v>
      </c>
      <c r="B230" s="11">
        <v>1417</v>
      </c>
      <c r="C230" s="11">
        <v>255</v>
      </c>
      <c r="D230" s="12">
        <f t="shared" si="3"/>
        <v>17.995765702187722</v>
      </c>
      <c r="E230" s="11">
        <v>107</v>
      </c>
      <c r="F230" s="11">
        <v>109</v>
      </c>
      <c r="G230" s="11">
        <v>104</v>
      </c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1059</v>
      </c>
      <c r="B231" s="11">
        <v>1417</v>
      </c>
      <c r="C231" s="11">
        <v>1024</v>
      </c>
      <c r="D231" s="12">
        <f t="shared" si="3"/>
        <v>72.265349329569517</v>
      </c>
      <c r="E231" s="11">
        <v>474</v>
      </c>
      <c r="F231" s="11">
        <v>551</v>
      </c>
      <c r="G231" s="11">
        <v>400</v>
      </c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344</v>
      </c>
      <c r="B232" s="15">
        <v>1745</v>
      </c>
      <c r="C232" s="15">
        <v>446</v>
      </c>
      <c r="D232" s="16">
        <f t="shared" si="3"/>
        <v>25.558739255014331</v>
      </c>
      <c r="E232" s="15">
        <v>159</v>
      </c>
      <c r="F232" s="15">
        <v>129</v>
      </c>
      <c r="G232" s="15">
        <v>222</v>
      </c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1064</v>
      </c>
      <c r="B233" s="15">
        <v>1745</v>
      </c>
      <c r="C233" s="15">
        <v>924</v>
      </c>
      <c r="D233" s="16">
        <f t="shared" si="3"/>
        <v>52.9512893982808</v>
      </c>
      <c r="E233" s="15">
        <v>381</v>
      </c>
      <c r="F233" s="15">
        <v>302</v>
      </c>
      <c r="G233" s="15">
        <v>497</v>
      </c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345</v>
      </c>
      <c r="B234" s="15">
        <v>90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1065</v>
      </c>
      <c r="B235" s="11">
        <v>90</v>
      </c>
      <c r="C235" s="11">
        <v>83</v>
      </c>
      <c r="D235" s="12">
        <f t="shared" si="3"/>
        <v>92.222222222222229</v>
      </c>
      <c r="E235" s="11">
        <v>37</v>
      </c>
      <c r="F235" s="11">
        <v>40</v>
      </c>
      <c r="G235" s="11">
        <v>27</v>
      </c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346</v>
      </c>
      <c r="B236" s="11">
        <v>388</v>
      </c>
      <c r="C236" s="11">
        <v>77</v>
      </c>
      <c r="D236" s="12">
        <f t="shared" si="3"/>
        <v>19.845360824742269</v>
      </c>
      <c r="E236" s="11">
        <v>32</v>
      </c>
      <c r="F236" s="11">
        <v>27</v>
      </c>
      <c r="G236" s="11">
        <v>33</v>
      </c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1066</v>
      </c>
      <c r="B237" s="11">
        <v>388</v>
      </c>
      <c r="C237" s="11">
        <v>262</v>
      </c>
      <c r="D237" s="12">
        <f t="shared" si="3"/>
        <v>67.525773195876297</v>
      </c>
      <c r="E237" s="11">
        <v>121</v>
      </c>
      <c r="F237" s="11">
        <v>125</v>
      </c>
      <c r="G237" s="11">
        <v>108</v>
      </c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358</v>
      </c>
      <c r="B238" s="15">
        <v>251</v>
      </c>
      <c r="C238" s="15">
        <v>0</v>
      </c>
      <c r="D238" s="16">
        <f t="shared" si="3"/>
        <v>0</v>
      </c>
      <c r="E238" s="15">
        <v>0</v>
      </c>
      <c r="F238" s="15">
        <v>0</v>
      </c>
      <c r="G238" s="15">
        <v>0</v>
      </c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1078</v>
      </c>
      <c r="B239" s="15">
        <v>251</v>
      </c>
      <c r="C239" s="15">
        <v>224</v>
      </c>
      <c r="D239" s="16">
        <f t="shared" si="3"/>
        <v>89.243027888446207</v>
      </c>
      <c r="E239" s="15">
        <v>96</v>
      </c>
      <c r="F239" s="15">
        <v>99</v>
      </c>
      <c r="G239" s="15">
        <v>71</v>
      </c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359</v>
      </c>
      <c r="B240" s="15">
        <v>1855</v>
      </c>
      <c r="C240" s="15">
        <v>400</v>
      </c>
      <c r="D240" s="16">
        <f t="shared" si="3"/>
        <v>21.563342318059302</v>
      </c>
      <c r="E240" s="15">
        <v>173</v>
      </c>
      <c r="F240" s="15">
        <v>101</v>
      </c>
      <c r="G240" s="15">
        <v>202</v>
      </c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1079</v>
      </c>
      <c r="B241" s="11">
        <v>1855</v>
      </c>
      <c r="C241" s="11">
        <v>1053</v>
      </c>
      <c r="D241" s="12">
        <f t="shared" si="3"/>
        <v>56.7654986522911</v>
      </c>
      <c r="E241" s="11">
        <v>511</v>
      </c>
      <c r="F241" s="11">
        <v>330</v>
      </c>
      <c r="G241" s="11">
        <v>578</v>
      </c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360</v>
      </c>
      <c r="B242" s="11">
        <v>732</v>
      </c>
      <c r="C242" s="11">
        <v>144</v>
      </c>
      <c r="D242" s="12">
        <f t="shared" si="3"/>
        <v>19.672131147540984</v>
      </c>
      <c r="E242" s="11">
        <v>61</v>
      </c>
      <c r="F242" s="11">
        <v>61</v>
      </c>
      <c r="G242" s="11">
        <v>54</v>
      </c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1080</v>
      </c>
      <c r="B243" s="11">
        <v>732</v>
      </c>
      <c r="C243" s="11">
        <v>482</v>
      </c>
      <c r="D243" s="12">
        <f t="shared" si="3"/>
        <v>65.846994535519116</v>
      </c>
      <c r="E243" s="11">
        <v>215</v>
      </c>
      <c r="F243" s="11">
        <v>209</v>
      </c>
      <c r="G243" s="11">
        <v>182</v>
      </c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393</v>
      </c>
      <c r="B244" s="15">
        <v>19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>
        <v>0</v>
      </c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1113</v>
      </c>
      <c r="B245" s="15">
        <v>19</v>
      </c>
      <c r="C245" s="15">
        <v>18</v>
      </c>
      <c r="D245" s="16">
        <f t="shared" si="3"/>
        <v>94.73684210526315</v>
      </c>
      <c r="E245" s="15">
        <v>4</v>
      </c>
      <c r="F245" s="15">
        <v>7</v>
      </c>
      <c r="G245" s="15">
        <v>2</v>
      </c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421</v>
      </c>
      <c r="B246" s="15">
        <v>81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>
        <v>0</v>
      </c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1141</v>
      </c>
      <c r="B247" s="11">
        <v>81</v>
      </c>
      <c r="C247" s="11">
        <v>68</v>
      </c>
      <c r="D247" s="12">
        <f t="shared" si="3"/>
        <v>83.950617283950606</v>
      </c>
      <c r="E247" s="11">
        <v>36</v>
      </c>
      <c r="F247" s="11">
        <v>26</v>
      </c>
      <c r="G247" s="11">
        <v>24</v>
      </c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422</v>
      </c>
      <c r="B248" s="11">
        <v>68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>
        <v>0</v>
      </c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1142</v>
      </c>
      <c r="B249" s="11">
        <v>68</v>
      </c>
      <c r="C249" s="11">
        <v>55</v>
      </c>
      <c r="D249" s="12">
        <f t="shared" si="3"/>
        <v>80.882352941176478</v>
      </c>
      <c r="E249" s="11">
        <v>23</v>
      </c>
      <c r="F249" s="11">
        <v>18</v>
      </c>
      <c r="G249" s="11">
        <v>34</v>
      </c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423</v>
      </c>
      <c r="B250" s="15">
        <v>1</v>
      </c>
      <c r="C250" s="15">
        <v>0</v>
      </c>
      <c r="D250" s="16">
        <f t="shared" si="3"/>
        <v>0</v>
      </c>
      <c r="E250" s="15">
        <v>0</v>
      </c>
      <c r="F250" s="15">
        <v>0</v>
      </c>
      <c r="G250" s="15">
        <v>0</v>
      </c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1143</v>
      </c>
      <c r="B251" s="15">
        <v>1</v>
      </c>
      <c r="C251" s="15">
        <v>1</v>
      </c>
      <c r="D251" s="16">
        <f t="shared" si="3"/>
        <v>100</v>
      </c>
      <c r="E251" s="15">
        <v>0</v>
      </c>
      <c r="F251" s="15">
        <v>1</v>
      </c>
      <c r="G251" s="15">
        <v>0</v>
      </c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435</v>
      </c>
      <c r="B252" s="15">
        <v>80</v>
      </c>
      <c r="C252" s="15">
        <v>0</v>
      </c>
      <c r="D252" s="16">
        <f t="shared" si="3"/>
        <v>0</v>
      </c>
      <c r="E252" s="15">
        <v>0</v>
      </c>
      <c r="F252" s="15">
        <v>0</v>
      </c>
      <c r="G252" s="15">
        <v>0</v>
      </c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1155</v>
      </c>
      <c r="B253" s="11">
        <v>80</v>
      </c>
      <c r="C253" s="11">
        <v>71</v>
      </c>
      <c r="D253" s="12">
        <f t="shared" si="3"/>
        <v>88.75</v>
      </c>
      <c r="E253" s="11">
        <v>29</v>
      </c>
      <c r="F253" s="11">
        <v>18</v>
      </c>
      <c r="G253" s="11">
        <v>46</v>
      </c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436</v>
      </c>
      <c r="B254" s="11">
        <v>441</v>
      </c>
      <c r="C254" s="11">
        <v>112</v>
      </c>
      <c r="D254" s="12">
        <f t="shared" si="3"/>
        <v>25.396825396825395</v>
      </c>
      <c r="E254" s="11">
        <v>44</v>
      </c>
      <c r="F254" s="11">
        <v>29</v>
      </c>
      <c r="G254" s="11">
        <v>55</v>
      </c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1156</v>
      </c>
      <c r="B255" s="11">
        <v>441</v>
      </c>
      <c r="C255" s="11">
        <v>237</v>
      </c>
      <c r="D255" s="12">
        <f t="shared" si="3"/>
        <v>53.741496598639458</v>
      </c>
      <c r="E255" s="11">
        <v>99</v>
      </c>
      <c r="F255" s="11">
        <v>67</v>
      </c>
      <c r="G255" s="11">
        <v>124</v>
      </c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437</v>
      </c>
      <c r="B256" s="15">
        <v>1485</v>
      </c>
      <c r="C256" s="15">
        <v>369</v>
      </c>
      <c r="D256" s="16">
        <f t="shared" si="3"/>
        <v>24.848484848484848</v>
      </c>
      <c r="E256" s="15">
        <v>150</v>
      </c>
      <c r="F256" s="15">
        <v>94</v>
      </c>
      <c r="G256" s="15">
        <v>189</v>
      </c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1157</v>
      </c>
      <c r="B257" s="15">
        <v>1485</v>
      </c>
      <c r="C257" s="15">
        <v>830</v>
      </c>
      <c r="D257" s="16">
        <f t="shared" si="3"/>
        <v>55.892255892255896</v>
      </c>
      <c r="E257" s="15">
        <v>360</v>
      </c>
      <c r="F257" s="15">
        <v>269</v>
      </c>
      <c r="G257" s="15">
        <v>431</v>
      </c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438</v>
      </c>
      <c r="B258" s="15">
        <v>82</v>
      </c>
      <c r="C258" s="15">
        <v>0</v>
      </c>
      <c r="D258" s="16">
        <f t="shared" si="3"/>
        <v>0</v>
      </c>
      <c r="E258" s="15">
        <v>0</v>
      </c>
      <c r="F258" s="15">
        <v>0</v>
      </c>
      <c r="G258" s="15">
        <v>0</v>
      </c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1158</v>
      </c>
      <c r="B259" s="11">
        <v>82</v>
      </c>
      <c r="C259" s="11">
        <v>68</v>
      </c>
      <c r="D259" s="12">
        <f t="shared" si="3"/>
        <v>82.926829268292678</v>
      </c>
      <c r="E259" s="11">
        <v>26</v>
      </c>
      <c r="F259" s="11">
        <v>31</v>
      </c>
      <c r="G259" s="11">
        <v>25</v>
      </c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440</v>
      </c>
      <c r="B260" s="11">
        <v>502</v>
      </c>
      <c r="C260" s="11">
        <v>128</v>
      </c>
      <c r="D260" s="12">
        <f t="shared" ref="D260:D276" si="4">IF(B260=0,"n/a",C260/B260 * 100)</f>
        <v>25.498007968127489</v>
      </c>
      <c r="E260" s="11">
        <v>54</v>
      </c>
      <c r="F260" s="11">
        <v>35</v>
      </c>
      <c r="G260" s="11">
        <v>76</v>
      </c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1160</v>
      </c>
      <c r="B261" s="11">
        <v>502</v>
      </c>
      <c r="C261" s="11">
        <v>244</v>
      </c>
      <c r="D261" s="12">
        <f t="shared" si="4"/>
        <v>48.605577689243027</v>
      </c>
      <c r="E261" s="11">
        <v>105</v>
      </c>
      <c r="F261" s="11">
        <v>75</v>
      </c>
      <c r="G261" s="11">
        <v>142</v>
      </c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441</v>
      </c>
      <c r="B262" s="15">
        <v>87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1161</v>
      </c>
      <c r="B263" s="15">
        <v>87</v>
      </c>
      <c r="C263" s="15">
        <v>70</v>
      </c>
      <c r="D263" s="16">
        <f t="shared" si="4"/>
        <v>80.459770114942529</v>
      </c>
      <c r="E263" s="15">
        <v>26</v>
      </c>
      <c r="F263" s="15">
        <v>26</v>
      </c>
      <c r="G263" s="15">
        <v>38</v>
      </c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442</v>
      </c>
      <c r="B264" s="15">
        <v>85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1162</v>
      </c>
      <c r="B265" s="11">
        <v>85</v>
      </c>
      <c r="C265" s="11">
        <v>76</v>
      </c>
      <c r="D265" s="12">
        <f t="shared" si="4"/>
        <v>89.411764705882362</v>
      </c>
      <c r="E265" s="11">
        <v>31</v>
      </c>
      <c r="F265" s="11">
        <v>32</v>
      </c>
      <c r="G265" s="11">
        <v>24</v>
      </c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462</v>
      </c>
      <c r="B266" s="11">
        <v>1444</v>
      </c>
      <c r="C266" s="11">
        <v>319</v>
      </c>
      <c r="D266" s="12">
        <f t="shared" si="4"/>
        <v>22.091412742382271</v>
      </c>
      <c r="E266" s="11">
        <v>139</v>
      </c>
      <c r="F266" s="11">
        <v>76</v>
      </c>
      <c r="G266" s="11">
        <v>169</v>
      </c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1182</v>
      </c>
      <c r="B267" s="11">
        <v>1444</v>
      </c>
      <c r="C267" s="11">
        <v>827</v>
      </c>
      <c r="D267" s="12">
        <f t="shared" si="4"/>
        <v>57.271468144044327</v>
      </c>
      <c r="E267" s="11">
        <v>394</v>
      </c>
      <c r="F267" s="11">
        <v>262</v>
      </c>
      <c r="G267" s="11">
        <v>421</v>
      </c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463</v>
      </c>
      <c r="B268" s="15">
        <v>1707</v>
      </c>
      <c r="C268" s="15">
        <v>435</v>
      </c>
      <c r="D268" s="16">
        <f t="shared" si="4"/>
        <v>25.48330404217926</v>
      </c>
      <c r="E268" s="15">
        <v>147</v>
      </c>
      <c r="F268" s="15">
        <v>92</v>
      </c>
      <c r="G268" s="15">
        <v>253</v>
      </c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1183</v>
      </c>
      <c r="B269" s="15">
        <v>1707</v>
      </c>
      <c r="C269" s="15">
        <v>868</v>
      </c>
      <c r="D269" s="16">
        <f t="shared" si="4"/>
        <v>50.849443468072643</v>
      </c>
      <c r="E269" s="15">
        <v>362</v>
      </c>
      <c r="F269" s="15">
        <v>223</v>
      </c>
      <c r="G269" s="15">
        <v>523</v>
      </c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464</v>
      </c>
      <c r="B270" s="15">
        <v>2303</v>
      </c>
      <c r="C270" s="15">
        <v>442</v>
      </c>
      <c r="D270" s="16">
        <f t="shared" si="4"/>
        <v>19.192357794181504</v>
      </c>
      <c r="E270" s="15">
        <v>191</v>
      </c>
      <c r="F270" s="15">
        <v>159</v>
      </c>
      <c r="G270" s="15">
        <v>201</v>
      </c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1184</v>
      </c>
      <c r="B271" s="11">
        <v>2303</v>
      </c>
      <c r="C271" s="11">
        <v>1545</v>
      </c>
      <c r="D271" s="12">
        <f t="shared" si="4"/>
        <v>67.086409031697784</v>
      </c>
      <c r="E271" s="11">
        <v>719</v>
      </c>
      <c r="F271" s="11">
        <v>622</v>
      </c>
      <c r="G271" s="11">
        <v>731</v>
      </c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465</v>
      </c>
      <c r="B272" s="11">
        <v>2162</v>
      </c>
      <c r="C272" s="11">
        <v>511</v>
      </c>
      <c r="D272" s="12">
        <f t="shared" si="4"/>
        <v>23.635522664199815</v>
      </c>
      <c r="E272" s="11">
        <v>210</v>
      </c>
      <c r="F272" s="11">
        <v>152</v>
      </c>
      <c r="G272" s="11">
        <v>269</v>
      </c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1185</v>
      </c>
      <c r="B273" s="11">
        <v>2162</v>
      </c>
      <c r="C273" s="11">
        <v>1234</v>
      </c>
      <c r="D273" s="12">
        <f t="shared" si="4"/>
        <v>57.076780758556886</v>
      </c>
      <c r="E273" s="11">
        <v>547</v>
      </c>
      <c r="F273" s="11">
        <v>426</v>
      </c>
      <c r="G273" s="11">
        <v>643</v>
      </c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28.5" customHeight="1" x14ac:dyDescent="0.2">
      <c r="A274" s="14" t="s">
        <v>469</v>
      </c>
      <c r="B274" s="15">
        <v>106087</v>
      </c>
      <c r="C274" s="15">
        <v>22362</v>
      </c>
      <c r="D274" s="16">
        <f t="shared" si="4"/>
        <v>21.078925787325499</v>
      </c>
      <c r="E274" s="15">
        <v>8856</v>
      </c>
      <c r="F274" s="15">
        <v>7268</v>
      </c>
      <c r="G274" s="15">
        <v>10109</v>
      </c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28.5" customHeight="1" x14ac:dyDescent="0.2">
      <c r="A275" s="14" t="s">
        <v>1189</v>
      </c>
      <c r="B275" s="15">
        <v>106087</v>
      </c>
      <c r="C275" s="15">
        <v>66858</v>
      </c>
      <c r="D275" s="16">
        <f t="shared" si="4"/>
        <v>63.021859417270733</v>
      </c>
      <c r="E275" s="15">
        <v>28935</v>
      </c>
      <c r="F275" s="15">
        <v>26485</v>
      </c>
      <c r="G275" s="15">
        <v>29587</v>
      </c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28.5" customHeight="1" x14ac:dyDescent="0.2">
      <c r="A276" s="22" t="s">
        <v>470</v>
      </c>
      <c r="B276" s="23">
        <v>106087</v>
      </c>
      <c r="C276" s="23">
        <v>89220</v>
      </c>
      <c r="D276" s="24">
        <f t="shared" si="4"/>
        <v>84.100785204596235</v>
      </c>
      <c r="E276" s="23">
        <v>37791</v>
      </c>
      <c r="F276" s="23">
        <v>33753</v>
      </c>
      <c r="G276" s="23">
        <v>39696</v>
      </c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3" manualBreakCount="3">
    <brk id="72" max="16383" man="1"/>
    <brk id="141" max="16383" man="1"/>
    <brk id="21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180716</v>
      </c>
      <c r="D4" s="12">
        <f t="shared" ref="D4:D26" si="0">IF(B4=0,"n/a",C4/B4 * 100)</f>
        <v>66.026795663881387</v>
      </c>
      <c r="E4" s="11">
        <v>5273</v>
      </c>
      <c r="F4" s="11">
        <v>122409</v>
      </c>
      <c r="G4" s="11">
        <v>512</v>
      </c>
      <c r="H4" s="11">
        <v>38856</v>
      </c>
      <c r="I4" s="11">
        <v>6959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77119</v>
      </c>
      <c r="D5" s="12">
        <f t="shared" si="0"/>
        <v>67.401108217238544</v>
      </c>
      <c r="E5" s="11">
        <v>2427</v>
      </c>
      <c r="F5" s="11">
        <v>52305</v>
      </c>
      <c r="G5" s="11">
        <v>201</v>
      </c>
      <c r="H5" s="11">
        <v>16386</v>
      </c>
      <c r="I5" s="11">
        <v>2996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103597</v>
      </c>
      <c r="D6" s="12">
        <f t="shared" si="0"/>
        <v>65.039583634160579</v>
      </c>
      <c r="E6" s="11">
        <v>2846</v>
      </c>
      <c r="F6" s="11">
        <v>70104</v>
      </c>
      <c r="G6" s="11">
        <v>311</v>
      </c>
      <c r="H6" s="11">
        <v>22470</v>
      </c>
      <c r="I6" s="11">
        <v>3963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129344</v>
      </c>
      <c r="D7" s="16">
        <f t="shared" si="0"/>
        <v>66.735804762273304</v>
      </c>
      <c r="E7" s="15">
        <v>3909</v>
      </c>
      <c r="F7" s="15">
        <v>87666</v>
      </c>
      <c r="G7" s="15">
        <v>394</v>
      </c>
      <c r="H7" s="15">
        <v>27570</v>
      </c>
      <c r="I7" s="15">
        <v>4945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51372</v>
      </c>
      <c r="D8" s="16">
        <f t="shared" si="0"/>
        <v>64.306636957664679</v>
      </c>
      <c r="E8" s="15">
        <v>1364</v>
      </c>
      <c r="F8" s="15">
        <v>34743</v>
      </c>
      <c r="G8" s="15">
        <v>118</v>
      </c>
      <c r="H8" s="15">
        <v>11286</v>
      </c>
      <c r="I8" s="15">
        <v>2014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80689</v>
      </c>
      <c r="D9" s="16">
        <f t="shared" si="0"/>
        <v>68.338810217494412</v>
      </c>
      <c r="E9" s="15">
        <v>2179</v>
      </c>
      <c r="F9" s="15">
        <v>53830</v>
      </c>
      <c r="G9" s="15">
        <v>235</v>
      </c>
      <c r="H9" s="15">
        <v>18121</v>
      </c>
      <c r="I9" s="15">
        <v>3183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23223</v>
      </c>
      <c r="D10" s="12">
        <f t="shared" si="0"/>
        <v>63.184959460194811</v>
      </c>
      <c r="E10" s="11">
        <v>646</v>
      </c>
      <c r="F10" s="11">
        <v>15530</v>
      </c>
      <c r="G10" s="11">
        <v>76</v>
      </c>
      <c r="H10" s="11">
        <v>5326</v>
      </c>
      <c r="I10" s="11">
        <v>871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76804</v>
      </c>
      <c r="D11" s="12">
        <f t="shared" si="0"/>
        <v>64.609043112513149</v>
      </c>
      <c r="E11" s="11">
        <v>2448</v>
      </c>
      <c r="F11" s="11">
        <v>53049</v>
      </c>
      <c r="G11" s="11">
        <v>201</v>
      </c>
      <c r="H11" s="11">
        <v>15409</v>
      </c>
      <c r="I11" s="11">
        <v>2905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42669</v>
      </c>
      <c r="D12" s="12">
        <f t="shared" si="0"/>
        <v>69.857563850687626</v>
      </c>
      <c r="E12" s="11">
        <v>930</v>
      </c>
      <c r="F12" s="11">
        <v>29137</v>
      </c>
      <c r="G12" s="11">
        <v>99</v>
      </c>
      <c r="H12" s="11">
        <v>9400</v>
      </c>
      <c r="I12" s="11">
        <v>1475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37611</v>
      </c>
      <c r="D13" s="16">
        <f t="shared" si="0"/>
        <v>65.361555706167564</v>
      </c>
      <c r="E13" s="15">
        <v>1072</v>
      </c>
      <c r="F13" s="15">
        <v>25256</v>
      </c>
      <c r="G13" s="15">
        <v>90</v>
      </c>
      <c r="H13" s="15">
        <v>8274</v>
      </c>
      <c r="I13" s="15">
        <v>1524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29675</v>
      </c>
      <c r="D14" s="16">
        <f t="shared" si="0"/>
        <v>61.41095153346302</v>
      </c>
      <c r="E14" s="15">
        <v>916</v>
      </c>
      <c r="F14" s="15">
        <v>20546</v>
      </c>
      <c r="G14" s="15">
        <v>98</v>
      </c>
      <c r="H14" s="15">
        <v>5877</v>
      </c>
      <c r="I14" s="15">
        <v>1164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36181</v>
      </c>
      <c r="D15" s="16">
        <f t="shared" si="0"/>
        <v>67.455301377780259</v>
      </c>
      <c r="E15" s="15">
        <v>834</v>
      </c>
      <c r="F15" s="15">
        <v>22901</v>
      </c>
      <c r="G15" s="15">
        <v>106</v>
      </c>
      <c r="H15" s="15">
        <v>9271</v>
      </c>
      <c r="I15" s="15">
        <v>1642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34580</v>
      </c>
      <c r="D16" s="12">
        <f t="shared" si="0"/>
        <v>65.099117076752194</v>
      </c>
      <c r="E16" s="11">
        <v>1521</v>
      </c>
      <c r="F16" s="11">
        <v>24569</v>
      </c>
      <c r="G16" s="11">
        <v>119</v>
      </c>
      <c r="H16" s="11">
        <v>6034</v>
      </c>
      <c r="I16" s="11">
        <v>1154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57934</v>
      </c>
      <c r="D17" s="12">
        <f t="shared" si="0"/>
        <v>64.566244650499286</v>
      </c>
      <c r="E17" s="11">
        <v>1509</v>
      </c>
      <c r="F17" s="11">
        <v>39941</v>
      </c>
      <c r="G17" s="11">
        <v>179</v>
      </c>
      <c r="H17" s="11">
        <v>11759</v>
      </c>
      <c r="I17" s="11">
        <v>2236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2894</v>
      </c>
      <c r="D18" s="12">
        <f t="shared" si="0"/>
        <v>63.53457738748628</v>
      </c>
      <c r="E18" s="11">
        <v>71</v>
      </c>
      <c r="F18" s="11">
        <v>1752</v>
      </c>
      <c r="G18" s="11">
        <v>11</v>
      </c>
      <c r="H18" s="11">
        <v>817</v>
      </c>
      <c r="I18" s="11">
        <v>138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2644</v>
      </c>
      <c r="D19" s="16">
        <f t="shared" si="0"/>
        <v>60.90762497120479</v>
      </c>
      <c r="E19" s="15">
        <v>103</v>
      </c>
      <c r="F19" s="15">
        <v>1742</v>
      </c>
      <c r="G19" s="15">
        <v>3</v>
      </c>
      <c r="H19" s="15">
        <v>591</v>
      </c>
      <c r="I19" s="15">
        <v>113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4495</v>
      </c>
      <c r="D20" s="16">
        <f t="shared" si="0"/>
        <v>67.149686286226469</v>
      </c>
      <c r="E20" s="15">
        <v>99</v>
      </c>
      <c r="F20" s="15">
        <v>3159</v>
      </c>
      <c r="G20" s="15">
        <v>9</v>
      </c>
      <c r="H20" s="15">
        <v>884</v>
      </c>
      <c r="I20" s="15">
        <v>172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22671</v>
      </c>
      <c r="D21" s="16">
        <f t="shared" si="0"/>
        <v>65.045618867274925</v>
      </c>
      <c r="E21" s="15">
        <v>587</v>
      </c>
      <c r="F21" s="15">
        <v>15826</v>
      </c>
      <c r="G21" s="15">
        <v>51</v>
      </c>
      <c r="H21" s="15">
        <v>4513</v>
      </c>
      <c r="I21" s="15">
        <v>883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12789</v>
      </c>
      <c r="D22" s="12">
        <f t="shared" si="0"/>
        <v>59.90725126475548</v>
      </c>
      <c r="E22" s="11">
        <v>346</v>
      </c>
      <c r="F22" s="11">
        <v>8353</v>
      </c>
      <c r="G22" s="11">
        <v>38</v>
      </c>
      <c r="H22" s="11">
        <v>3066</v>
      </c>
      <c r="I22" s="11">
        <v>534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3497</v>
      </c>
      <c r="D23" s="12">
        <f t="shared" si="0"/>
        <v>66.596838697390965</v>
      </c>
      <c r="E23" s="11">
        <v>169</v>
      </c>
      <c r="F23" s="11">
        <v>2769</v>
      </c>
      <c r="G23" s="11">
        <v>4</v>
      </c>
      <c r="H23" s="11">
        <v>356</v>
      </c>
      <c r="I23" s="11">
        <v>81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4917</v>
      </c>
      <c r="D24" s="12">
        <f t="shared" si="0"/>
        <v>69.458963130385641</v>
      </c>
      <c r="E24" s="11">
        <v>110</v>
      </c>
      <c r="F24" s="11">
        <v>3476</v>
      </c>
      <c r="G24" s="11">
        <v>8</v>
      </c>
      <c r="H24" s="11">
        <v>993</v>
      </c>
      <c r="I24" s="11">
        <v>157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59014</v>
      </c>
      <c r="D25" s="16">
        <f t="shared" si="0"/>
        <v>69.451113307913189</v>
      </c>
      <c r="E25" s="15">
        <v>2070</v>
      </c>
      <c r="F25" s="15">
        <v>39220</v>
      </c>
      <c r="G25" s="15">
        <v>182</v>
      </c>
      <c r="H25" s="15">
        <v>13270</v>
      </c>
      <c r="I25" s="15">
        <v>2159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9861</v>
      </c>
      <c r="D26" s="24">
        <f t="shared" si="0"/>
        <v>66.274615229518105</v>
      </c>
      <c r="E26" s="23">
        <v>209</v>
      </c>
      <c r="F26" s="23">
        <v>6171</v>
      </c>
      <c r="G26" s="23">
        <v>27</v>
      </c>
      <c r="H26" s="23">
        <v>2607</v>
      </c>
      <c r="I26" s="23">
        <v>486</v>
      </c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512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513</v>
      </c>
      <c r="F3" s="6" t="s">
        <v>514</v>
      </c>
      <c r="G3" s="6" t="s">
        <v>515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106087</v>
      </c>
      <c r="C4" s="11">
        <v>89220</v>
      </c>
      <c r="D4" s="12">
        <f t="shared" ref="D4:D20" si="0">IF(B4=0,"n/a",C4/B4 * 100)</f>
        <v>84.100785204596235</v>
      </c>
      <c r="E4" s="11">
        <v>37791</v>
      </c>
      <c r="F4" s="11">
        <v>33753</v>
      </c>
      <c r="G4" s="11">
        <v>39696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1554</v>
      </c>
      <c r="C5" s="11">
        <v>1372</v>
      </c>
      <c r="D5" s="12">
        <f t="shared" si="0"/>
        <v>88.288288288288285</v>
      </c>
      <c r="E5" s="11">
        <v>561</v>
      </c>
      <c r="F5" s="11">
        <v>595</v>
      </c>
      <c r="G5" s="11">
        <v>496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104533</v>
      </c>
      <c r="C6" s="11">
        <v>87848</v>
      </c>
      <c r="D6" s="12">
        <f t="shared" si="0"/>
        <v>84.038533286139312</v>
      </c>
      <c r="E6" s="11">
        <v>37230</v>
      </c>
      <c r="F6" s="11">
        <v>33158</v>
      </c>
      <c r="G6" s="11">
        <v>39200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78888</v>
      </c>
      <c r="C7" s="15">
        <v>66375</v>
      </c>
      <c r="D7" s="16">
        <f t="shared" si="0"/>
        <v>84.138271980529353</v>
      </c>
      <c r="E7" s="15">
        <v>27957</v>
      </c>
      <c r="F7" s="15">
        <v>26020</v>
      </c>
      <c r="G7" s="15">
        <v>29711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27199</v>
      </c>
      <c r="C8" s="15">
        <v>22845</v>
      </c>
      <c r="D8" s="16">
        <f t="shared" si="0"/>
        <v>83.992058531563657</v>
      </c>
      <c r="E8" s="15">
        <v>9834</v>
      </c>
      <c r="F8" s="15">
        <v>7733</v>
      </c>
      <c r="G8" s="15">
        <v>9985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40949</v>
      </c>
      <c r="C9" s="15">
        <v>35141</v>
      </c>
      <c r="D9" s="16">
        <f t="shared" si="0"/>
        <v>85.816503455517832</v>
      </c>
      <c r="E9" s="15">
        <v>14909</v>
      </c>
      <c r="F9" s="15">
        <v>14758</v>
      </c>
      <c r="G9" s="15">
        <v>14686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22024</v>
      </c>
      <c r="C10" s="11">
        <v>18383</v>
      </c>
      <c r="D10" s="12">
        <f t="shared" si="0"/>
        <v>83.468034871049767</v>
      </c>
      <c r="E10" s="11">
        <v>7983</v>
      </c>
      <c r="F10" s="11">
        <v>6312</v>
      </c>
      <c r="G10" s="11">
        <v>7890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43114</v>
      </c>
      <c r="C11" s="11">
        <v>35696</v>
      </c>
      <c r="D11" s="12">
        <f t="shared" si="0"/>
        <v>82.794451918170438</v>
      </c>
      <c r="E11" s="11">
        <v>14899</v>
      </c>
      <c r="F11" s="11">
        <v>12683</v>
      </c>
      <c r="G11" s="11">
        <v>17120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24749</v>
      </c>
      <c r="C12" s="11">
        <v>21597</v>
      </c>
      <c r="D12" s="12">
        <f t="shared" si="0"/>
        <v>87.264131884116523</v>
      </c>
      <c r="E12" s="11">
        <v>9080</v>
      </c>
      <c r="F12" s="11">
        <v>9285</v>
      </c>
      <c r="G12" s="11">
        <v>8344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11716</v>
      </c>
      <c r="C13" s="15">
        <v>9921</v>
      </c>
      <c r="D13" s="16">
        <f t="shared" si="0"/>
        <v>84.679071355411409</v>
      </c>
      <c r="E13" s="15">
        <v>4215</v>
      </c>
      <c r="F13" s="15">
        <v>3216</v>
      </c>
      <c r="G13" s="15">
        <v>4426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43517</v>
      </c>
      <c r="C14" s="15">
        <v>36458</v>
      </c>
      <c r="D14" s="16">
        <f t="shared" si="0"/>
        <v>83.778753130960311</v>
      </c>
      <c r="E14" s="15">
        <v>15238</v>
      </c>
      <c r="F14" s="15">
        <v>13981</v>
      </c>
      <c r="G14" s="15">
        <v>16484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6029</v>
      </c>
      <c r="C15" s="15">
        <v>5050</v>
      </c>
      <c r="D15" s="16">
        <f t="shared" si="0"/>
        <v>83.761817880245488</v>
      </c>
      <c r="E15" s="15">
        <v>2285</v>
      </c>
      <c r="F15" s="15">
        <v>1947</v>
      </c>
      <c r="G15" s="15">
        <v>2231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20076</v>
      </c>
      <c r="C16" s="11">
        <v>16194</v>
      </c>
      <c r="D16" s="12">
        <f t="shared" si="0"/>
        <v>80.663478780633596</v>
      </c>
      <c r="E16" s="11">
        <v>6973</v>
      </c>
      <c r="F16" s="11">
        <v>5324</v>
      </c>
      <c r="G16" s="11">
        <v>8211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69533</v>
      </c>
      <c r="C17" s="11">
        <v>58499</v>
      </c>
      <c r="D17" s="12">
        <f t="shared" si="0"/>
        <v>84.131275797103527</v>
      </c>
      <c r="E17" s="11">
        <v>24752</v>
      </c>
      <c r="F17" s="11">
        <v>23109</v>
      </c>
      <c r="G17" s="11">
        <v>26314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480</v>
      </c>
      <c r="B18" s="11">
        <v>4341</v>
      </c>
      <c r="C18" s="11">
        <v>3750</v>
      </c>
      <c r="D18" s="12">
        <f t="shared" si="0"/>
        <v>86.385625431928119</v>
      </c>
      <c r="E18" s="11">
        <v>1591</v>
      </c>
      <c r="F18" s="11">
        <v>1186</v>
      </c>
      <c r="G18" s="11">
        <v>1796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483</v>
      </c>
      <c r="B19" s="15">
        <v>21347</v>
      </c>
      <c r="C19" s="15">
        <v>17904</v>
      </c>
      <c r="D19" s="16">
        <f t="shared" si="0"/>
        <v>83.871269967676952</v>
      </c>
      <c r="E19" s="15">
        <v>7820</v>
      </c>
      <c r="F19" s="15">
        <v>6171</v>
      </c>
      <c r="G19" s="15">
        <v>7711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486</v>
      </c>
      <c r="B20" s="23">
        <v>10866</v>
      </c>
      <c r="C20" s="23">
        <v>9067</v>
      </c>
      <c r="D20" s="24">
        <f t="shared" si="0"/>
        <v>83.443769556414509</v>
      </c>
      <c r="E20" s="23">
        <v>3628</v>
      </c>
      <c r="F20" s="23">
        <v>3287</v>
      </c>
      <c r="G20" s="23">
        <v>3875</v>
      </c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512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513</v>
      </c>
      <c r="F3" s="6" t="s">
        <v>514</v>
      </c>
      <c r="G3" s="6" t="s">
        <v>515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106087</v>
      </c>
      <c r="C4" s="11">
        <v>66858</v>
      </c>
      <c r="D4" s="12">
        <f t="shared" ref="D4:D20" si="0">IF(B4=0,"n/a",C4/B4 * 100)</f>
        <v>63.021859417270733</v>
      </c>
      <c r="E4" s="11">
        <v>28935</v>
      </c>
      <c r="F4" s="11">
        <v>26485</v>
      </c>
      <c r="G4" s="11">
        <v>29587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1554</v>
      </c>
      <c r="C5" s="11">
        <v>1231</v>
      </c>
      <c r="D5" s="12">
        <f t="shared" si="0"/>
        <v>79.214929214929214</v>
      </c>
      <c r="E5" s="11">
        <v>509</v>
      </c>
      <c r="F5" s="11">
        <v>543</v>
      </c>
      <c r="G5" s="11">
        <v>444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104533</v>
      </c>
      <c r="C6" s="11">
        <v>65627</v>
      </c>
      <c r="D6" s="12">
        <f t="shared" si="0"/>
        <v>62.781131317383029</v>
      </c>
      <c r="E6" s="11">
        <v>28426</v>
      </c>
      <c r="F6" s="11">
        <v>25942</v>
      </c>
      <c r="G6" s="11">
        <v>29143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78888</v>
      </c>
      <c r="C7" s="15">
        <v>50515</v>
      </c>
      <c r="D7" s="16">
        <f t="shared" si="0"/>
        <v>64.033820099381401</v>
      </c>
      <c r="E7" s="15">
        <v>21744</v>
      </c>
      <c r="F7" s="15">
        <v>20627</v>
      </c>
      <c r="G7" s="15">
        <v>22330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27199</v>
      </c>
      <c r="C8" s="15">
        <v>16343</v>
      </c>
      <c r="D8" s="16">
        <f t="shared" si="0"/>
        <v>60.086767895878523</v>
      </c>
      <c r="E8" s="15">
        <v>7191</v>
      </c>
      <c r="F8" s="15">
        <v>5858</v>
      </c>
      <c r="G8" s="15">
        <v>7257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40949</v>
      </c>
      <c r="C9" s="15">
        <v>27553</v>
      </c>
      <c r="D9" s="16">
        <f t="shared" si="0"/>
        <v>67.286136413587641</v>
      </c>
      <c r="E9" s="15">
        <v>11886</v>
      </c>
      <c r="F9" s="15">
        <v>12031</v>
      </c>
      <c r="G9" s="15">
        <v>11332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22024</v>
      </c>
      <c r="C10" s="11">
        <v>13174</v>
      </c>
      <c r="D10" s="12">
        <f t="shared" si="0"/>
        <v>59.816563748637854</v>
      </c>
      <c r="E10" s="11">
        <v>5839</v>
      </c>
      <c r="F10" s="11">
        <v>4812</v>
      </c>
      <c r="G10" s="11">
        <v>5746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43114</v>
      </c>
      <c r="C11" s="11">
        <v>26131</v>
      </c>
      <c r="D11" s="12">
        <f t="shared" si="0"/>
        <v>60.609082896506941</v>
      </c>
      <c r="E11" s="11">
        <v>11210</v>
      </c>
      <c r="F11" s="11">
        <v>9642</v>
      </c>
      <c r="G11" s="11">
        <v>12509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24749</v>
      </c>
      <c r="C12" s="11">
        <v>16933</v>
      </c>
      <c r="D12" s="12">
        <f t="shared" si="0"/>
        <v>68.418926017212826</v>
      </c>
      <c r="E12" s="11">
        <v>7265</v>
      </c>
      <c r="F12" s="11">
        <v>7487</v>
      </c>
      <c r="G12" s="11">
        <v>6489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11716</v>
      </c>
      <c r="C13" s="15">
        <v>7236</v>
      </c>
      <c r="D13" s="16">
        <f t="shared" si="0"/>
        <v>61.761693410720383</v>
      </c>
      <c r="E13" s="15">
        <v>3113</v>
      </c>
      <c r="F13" s="15">
        <v>2452</v>
      </c>
      <c r="G13" s="15">
        <v>3295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43517</v>
      </c>
      <c r="C14" s="15">
        <v>26718</v>
      </c>
      <c r="D14" s="16">
        <f t="shared" si="0"/>
        <v>61.396695544270052</v>
      </c>
      <c r="E14" s="15">
        <v>11425</v>
      </c>
      <c r="F14" s="15">
        <v>10808</v>
      </c>
      <c r="G14" s="15">
        <v>12030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6029</v>
      </c>
      <c r="C15" s="15">
        <v>4119</v>
      </c>
      <c r="D15" s="16">
        <f t="shared" si="0"/>
        <v>68.319787692818039</v>
      </c>
      <c r="E15" s="15">
        <v>1890</v>
      </c>
      <c r="F15" s="15">
        <v>1642</v>
      </c>
      <c r="G15" s="15">
        <v>1797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20076</v>
      </c>
      <c r="C16" s="11">
        <v>11852</v>
      </c>
      <c r="D16" s="12">
        <f t="shared" si="0"/>
        <v>59.035664474995016</v>
      </c>
      <c r="E16" s="11">
        <v>5242</v>
      </c>
      <c r="F16" s="11">
        <v>4096</v>
      </c>
      <c r="G16" s="11">
        <v>5976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69533</v>
      </c>
      <c r="C17" s="11">
        <v>43817</v>
      </c>
      <c r="D17" s="12">
        <f t="shared" si="0"/>
        <v>63.016121841427811</v>
      </c>
      <c r="E17" s="11">
        <v>19008</v>
      </c>
      <c r="F17" s="11">
        <v>18069</v>
      </c>
      <c r="G17" s="11">
        <v>19499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480</v>
      </c>
      <c r="B18" s="11">
        <v>4341</v>
      </c>
      <c r="C18" s="11">
        <v>2635</v>
      </c>
      <c r="D18" s="12">
        <f t="shared" si="0"/>
        <v>60.700299470168162</v>
      </c>
      <c r="E18" s="11">
        <v>1141</v>
      </c>
      <c r="F18" s="11">
        <v>863</v>
      </c>
      <c r="G18" s="11">
        <v>1280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483</v>
      </c>
      <c r="B19" s="15">
        <v>21347</v>
      </c>
      <c r="C19" s="15">
        <v>12739</v>
      </c>
      <c r="D19" s="16">
        <f t="shared" si="0"/>
        <v>59.675832669695971</v>
      </c>
      <c r="E19" s="15">
        <v>5690</v>
      </c>
      <c r="F19" s="15">
        <v>4683</v>
      </c>
      <c r="G19" s="15">
        <v>5577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486</v>
      </c>
      <c r="B20" s="23">
        <v>10866</v>
      </c>
      <c r="C20" s="23">
        <v>7667</v>
      </c>
      <c r="D20" s="24">
        <f t="shared" si="0"/>
        <v>70.559543530277935</v>
      </c>
      <c r="E20" s="23">
        <v>3096</v>
      </c>
      <c r="F20" s="23">
        <v>2870</v>
      </c>
      <c r="G20" s="23">
        <v>3231</v>
      </c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R14"/>
  <sheetViews>
    <sheetView zoomScaleNormal="100" workbookViewId="0">
      <selection activeCell="A2" sqref="A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517</v>
      </c>
      <c r="F3" s="6" t="s">
        <v>518</v>
      </c>
      <c r="G3" s="6" t="s">
        <v>519</v>
      </c>
      <c r="H3" s="6" t="s">
        <v>520</v>
      </c>
      <c r="I3" s="6" t="s">
        <v>521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55</v>
      </c>
      <c r="B4" s="11">
        <v>32</v>
      </c>
      <c r="C4" s="11">
        <v>0</v>
      </c>
      <c r="D4" s="12">
        <f t="shared" ref="D4:D14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775</v>
      </c>
      <c r="B5" s="11">
        <v>32</v>
      </c>
      <c r="C5" s="11">
        <v>30</v>
      </c>
      <c r="D5" s="12">
        <f t="shared" si="0"/>
        <v>93.75</v>
      </c>
      <c r="E5" s="11">
        <v>8</v>
      </c>
      <c r="F5" s="11">
        <v>14</v>
      </c>
      <c r="G5" s="11">
        <v>14</v>
      </c>
      <c r="H5" s="11">
        <v>14</v>
      </c>
      <c r="I5" s="11">
        <v>10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260</v>
      </c>
      <c r="B6" s="11">
        <v>183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980</v>
      </c>
      <c r="B7" s="15">
        <v>183</v>
      </c>
      <c r="C7" s="15">
        <v>165</v>
      </c>
      <c r="D7" s="16">
        <f t="shared" si="0"/>
        <v>90.163934426229503</v>
      </c>
      <c r="E7" s="15">
        <v>41</v>
      </c>
      <c r="F7" s="15">
        <v>65</v>
      </c>
      <c r="G7" s="15">
        <v>73</v>
      </c>
      <c r="H7" s="15">
        <v>53</v>
      </c>
      <c r="I7" s="15">
        <v>43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347</v>
      </c>
      <c r="B8" s="15">
        <v>155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1067</v>
      </c>
      <c r="B9" s="15">
        <v>155</v>
      </c>
      <c r="C9" s="15">
        <v>129</v>
      </c>
      <c r="D9" s="16">
        <f t="shared" si="0"/>
        <v>83.225806451612911</v>
      </c>
      <c r="E9" s="15">
        <v>38</v>
      </c>
      <c r="F9" s="15">
        <v>39</v>
      </c>
      <c r="G9" s="15">
        <v>41</v>
      </c>
      <c r="H9" s="15">
        <v>34</v>
      </c>
      <c r="I9" s="15">
        <v>33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348</v>
      </c>
      <c r="B10" s="11">
        <v>7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1068</v>
      </c>
      <c r="B11" s="11">
        <v>7</v>
      </c>
      <c r="C11" s="11">
        <v>7</v>
      </c>
      <c r="D11" s="12">
        <f t="shared" si="0"/>
        <v>100</v>
      </c>
      <c r="E11" s="11">
        <v>0</v>
      </c>
      <c r="F11" s="11">
        <v>4</v>
      </c>
      <c r="G11" s="11">
        <v>7</v>
      </c>
      <c r="H11" s="11">
        <v>5</v>
      </c>
      <c r="I11" s="11">
        <v>3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0" t="s">
        <v>469</v>
      </c>
      <c r="B12" s="11">
        <v>377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28.5" customHeight="1" x14ac:dyDescent="0.2">
      <c r="A13" s="14" t="s">
        <v>1189</v>
      </c>
      <c r="B13" s="15">
        <v>377</v>
      </c>
      <c r="C13" s="15">
        <v>331</v>
      </c>
      <c r="D13" s="16">
        <f t="shared" si="0"/>
        <v>87.798408488063657</v>
      </c>
      <c r="E13" s="15">
        <v>87</v>
      </c>
      <c r="F13" s="15">
        <v>122</v>
      </c>
      <c r="G13" s="15">
        <v>135</v>
      </c>
      <c r="H13" s="15">
        <v>106</v>
      </c>
      <c r="I13" s="15">
        <v>89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22" t="s">
        <v>470</v>
      </c>
      <c r="B14" s="23">
        <v>377</v>
      </c>
      <c r="C14" s="23">
        <v>331</v>
      </c>
      <c r="D14" s="24">
        <f t="shared" si="0"/>
        <v>87.798408488063657</v>
      </c>
      <c r="E14" s="23">
        <v>87</v>
      </c>
      <c r="F14" s="23">
        <v>122</v>
      </c>
      <c r="G14" s="23">
        <v>135</v>
      </c>
      <c r="H14" s="23">
        <v>106</v>
      </c>
      <c r="I14" s="23">
        <v>89</v>
      </c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517</v>
      </c>
      <c r="F3" s="6" t="s">
        <v>518</v>
      </c>
      <c r="G3" s="6" t="s">
        <v>519</v>
      </c>
      <c r="H3" s="6" t="s">
        <v>520</v>
      </c>
      <c r="I3" s="6" t="s">
        <v>521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377</v>
      </c>
      <c r="C4" s="11">
        <v>331</v>
      </c>
      <c r="D4" s="12">
        <f t="shared" ref="D4:D11" si="0">IF(B4=0,"n/a",C4/B4 * 100)</f>
        <v>87.798408488063657</v>
      </c>
      <c r="E4" s="11">
        <v>87</v>
      </c>
      <c r="F4" s="11">
        <v>122</v>
      </c>
      <c r="G4" s="11">
        <v>135</v>
      </c>
      <c r="H4" s="11">
        <v>106</v>
      </c>
      <c r="I4" s="11">
        <v>89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345</v>
      </c>
      <c r="C5" s="11">
        <v>301</v>
      </c>
      <c r="D5" s="12">
        <f t="shared" si="0"/>
        <v>87.246376811594203</v>
      </c>
      <c r="E5" s="11">
        <v>79</v>
      </c>
      <c r="F5" s="11">
        <v>108</v>
      </c>
      <c r="G5" s="11">
        <v>121</v>
      </c>
      <c r="H5" s="11">
        <v>92</v>
      </c>
      <c r="I5" s="11">
        <v>79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32</v>
      </c>
      <c r="C6" s="11">
        <v>30</v>
      </c>
      <c r="D6" s="12">
        <f t="shared" si="0"/>
        <v>93.75</v>
      </c>
      <c r="E6" s="11">
        <v>8</v>
      </c>
      <c r="F6" s="11">
        <v>14</v>
      </c>
      <c r="G6" s="11">
        <v>14</v>
      </c>
      <c r="H6" s="11">
        <v>14</v>
      </c>
      <c r="I6" s="11">
        <v>10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377</v>
      </c>
      <c r="C7" s="15">
        <v>331</v>
      </c>
      <c r="D7" s="16">
        <f t="shared" si="0"/>
        <v>87.798408488063657</v>
      </c>
      <c r="E7" s="15">
        <v>87</v>
      </c>
      <c r="F7" s="15">
        <v>122</v>
      </c>
      <c r="G7" s="15">
        <v>135</v>
      </c>
      <c r="H7" s="15">
        <v>106</v>
      </c>
      <c r="I7" s="15">
        <v>89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377</v>
      </c>
      <c r="C8" s="15">
        <v>331</v>
      </c>
      <c r="D8" s="16">
        <f t="shared" si="0"/>
        <v>87.798408488063657</v>
      </c>
      <c r="E8" s="15">
        <v>87</v>
      </c>
      <c r="F8" s="15">
        <v>122</v>
      </c>
      <c r="G8" s="15">
        <v>135</v>
      </c>
      <c r="H8" s="15">
        <v>106</v>
      </c>
      <c r="I8" s="15">
        <v>89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215</v>
      </c>
      <c r="C9" s="15">
        <v>195</v>
      </c>
      <c r="D9" s="16">
        <f t="shared" si="0"/>
        <v>90.697674418604649</v>
      </c>
      <c r="E9" s="15">
        <v>49</v>
      </c>
      <c r="F9" s="15">
        <v>79</v>
      </c>
      <c r="G9" s="15">
        <v>87</v>
      </c>
      <c r="H9" s="15">
        <v>67</v>
      </c>
      <c r="I9" s="15">
        <v>53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1196</v>
      </c>
      <c r="B10" s="11">
        <v>162</v>
      </c>
      <c r="C10" s="11">
        <v>136</v>
      </c>
      <c r="D10" s="12">
        <f t="shared" si="0"/>
        <v>83.950617283950606</v>
      </c>
      <c r="E10" s="11">
        <v>38</v>
      </c>
      <c r="F10" s="11">
        <v>43</v>
      </c>
      <c r="G10" s="11">
        <v>48</v>
      </c>
      <c r="H10" s="11">
        <v>39</v>
      </c>
      <c r="I10" s="11">
        <v>36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377</v>
      </c>
      <c r="C11" s="19">
        <v>331</v>
      </c>
      <c r="D11" s="20">
        <f t="shared" si="0"/>
        <v>87.798408488063657</v>
      </c>
      <c r="E11" s="19">
        <v>87</v>
      </c>
      <c r="F11" s="19">
        <v>122</v>
      </c>
      <c r="G11" s="19">
        <v>135</v>
      </c>
      <c r="H11" s="19">
        <v>106</v>
      </c>
      <c r="I11" s="19">
        <v>89</v>
      </c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517</v>
      </c>
      <c r="F3" s="6" t="s">
        <v>518</v>
      </c>
      <c r="G3" s="6" t="s">
        <v>519</v>
      </c>
      <c r="H3" s="6" t="s">
        <v>520</v>
      </c>
      <c r="I3" s="6" t="s">
        <v>521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377</v>
      </c>
      <c r="C4" s="11">
        <v>331</v>
      </c>
      <c r="D4" s="12">
        <f t="shared" ref="D4:D11" si="0">IF(B4=0,"n/a",C4/B4 * 100)</f>
        <v>87.798408488063657</v>
      </c>
      <c r="E4" s="11">
        <v>87</v>
      </c>
      <c r="F4" s="11">
        <v>122</v>
      </c>
      <c r="G4" s="11">
        <v>135</v>
      </c>
      <c r="H4" s="11">
        <v>106</v>
      </c>
      <c r="I4" s="11">
        <v>89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345</v>
      </c>
      <c r="C5" s="11">
        <v>301</v>
      </c>
      <c r="D5" s="12">
        <f t="shared" si="0"/>
        <v>87.246376811594203</v>
      </c>
      <c r="E5" s="11">
        <v>79</v>
      </c>
      <c r="F5" s="11">
        <v>108</v>
      </c>
      <c r="G5" s="11">
        <v>121</v>
      </c>
      <c r="H5" s="11">
        <v>92</v>
      </c>
      <c r="I5" s="11">
        <v>79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32</v>
      </c>
      <c r="C6" s="11">
        <v>30</v>
      </c>
      <c r="D6" s="12">
        <f t="shared" si="0"/>
        <v>93.75</v>
      </c>
      <c r="E6" s="11">
        <v>8</v>
      </c>
      <c r="F6" s="11">
        <v>14</v>
      </c>
      <c r="G6" s="11">
        <v>14</v>
      </c>
      <c r="H6" s="11">
        <v>14</v>
      </c>
      <c r="I6" s="11">
        <v>10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377</v>
      </c>
      <c r="C7" s="15">
        <v>331</v>
      </c>
      <c r="D7" s="16">
        <f t="shared" si="0"/>
        <v>87.798408488063657</v>
      </c>
      <c r="E7" s="15">
        <v>87</v>
      </c>
      <c r="F7" s="15">
        <v>122</v>
      </c>
      <c r="G7" s="15">
        <v>135</v>
      </c>
      <c r="H7" s="15">
        <v>106</v>
      </c>
      <c r="I7" s="15">
        <v>89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377</v>
      </c>
      <c r="C8" s="15">
        <v>331</v>
      </c>
      <c r="D8" s="16">
        <f t="shared" si="0"/>
        <v>87.798408488063657</v>
      </c>
      <c r="E8" s="15">
        <v>87</v>
      </c>
      <c r="F8" s="15">
        <v>122</v>
      </c>
      <c r="G8" s="15">
        <v>135</v>
      </c>
      <c r="H8" s="15">
        <v>106</v>
      </c>
      <c r="I8" s="15">
        <v>89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215</v>
      </c>
      <c r="C9" s="15">
        <v>195</v>
      </c>
      <c r="D9" s="16">
        <f t="shared" si="0"/>
        <v>90.697674418604649</v>
      </c>
      <c r="E9" s="15">
        <v>49</v>
      </c>
      <c r="F9" s="15">
        <v>79</v>
      </c>
      <c r="G9" s="15">
        <v>87</v>
      </c>
      <c r="H9" s="15">
        <v>67</v>
      </c>
      <c r="I9" s="15">
        <v>53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1196</v>
      </c>
      <c r="B10" s="11">
        <v>162</v>
      </c>
      <c r="C10" s="11">
        <v>136</v>
      </c>
      <c r="D10" s="12">
        <f t="shared" si="0"/>
        <v>83.950617283950606</v>
      </c>
      <c r="E10" s="11">
        <v>38</v>
      </c>
      <c r="F10" s="11">
        <v>43</v>
      </c>
      <c r="G10" s="11">
        <v>48</v>
      </c>
      <c r="H10" s="11">
        <v>39</v>
      </c>
      <c r="I10" s="11">
        <v>36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377</v>
      </c>
      <c r="C11" s="19">
        <v>331</v>
      </c>
      <c r="D11" s="20">
        <f t="shared" si="0"/>
        <v>87.798408488063657</v>
      </c>
      <c r="E11" s="19">
        <v>87</v>
      </c>
      <c r="F11" s="19">
        <v>122</v>
      </c>
      <c r="G11" s="19">
        <v>135</v>
      </c>
      <c r="H11" s="19">
        <v>106</v>
      </c>
      <c r="I11" s="19">
        <v>89</v>
      </c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1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523</v>
      </c>
      <c r="F3" s="6" t="s">
        <v>524</v>
      </c>
      <c r="G3" s="6" t="s">
        <v>525</v>
      </c>
      <c r="H3" s="6" t="s">
        <v>526</v>
      </c>
      <c r="I3" s="6" t="s">
        <v>527</v>
      </c>
      <c r="J3" s="6" t="s">
        <v>528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183</v>
      </c>
      <c r="B4" s="11">
        <v>1797</v>
      </c>
      <c r="C4" s="11">
        <v>446</v>
      </c>
      <c r="D4" s="12">
        <f t="shared" ref="D4:D18" si="0">IF(B4=0,"n/a",C4/B4 * 100)</f>
        <v>24.819143016138007</v>
      </c>
      <c r="E4" s="11">
        <v>124</v>
      </c>
      <c r="F4" s="11">
        <v>99</v>
      </c>
      <c r="G4" s="11">
        <v>215</v>
      </c>
      <c r="H4" s="11">
        <v>228</v>
      </c>
      <c r="I4" s="11">
        <v>175</v>
      </c>
      <c r="J4" s="11">
        <v>113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903</v>
      </c>
      <c r="B5" s="11">
        <v>1797</v>
      </c>
      <c r="C5" s="11">
        <v>1073</v>
      </c>
      <c r="D5" s="12">
        <f t="shared" si="0"/>
        <v>59.710628825820812</v>
      </c>
      <c r="E5" s="11">
        <v>372</v>
      </c>
      <c r="F5" s="11">
        <v>289</v>
      </c>
      <c r="G5" s="11">
        <v>427</v>
      </c>
      <c r="H5" s="11">
        <v>518</v>
      </c>
      <c r="I5" s="11">
        <v>406</v>
      </c>
      <c r="J5" s="11">
        <v>360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184</v>
      </c>
      <c r="B6" s="11">
        <v>1035</v>
      </c>
      <c r="C6" s="11">
        <v>277</v>
      </c>
      <c r="D6" s="12">
        <f t="shared" si="0"/>
        <v>26.763285024154587</v>
      </c>
      <c r="E6" s="11">
        <v>90</v>
      </c>
      <c r="F6" s="11">
        <v>52</v>
      </c>
      <c r="G6" s="11">
        <v>130</v>
      </c>
      <c r="H6" s="11">
        <v>142</v>
      </c>
      <c r="I6" s="11">
        <v>111</v>
      </c>
      <c r="J6" s="11">
        <v>74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904</v>
      </c>
      <c r="B7" s="15">
        <v>1035</v>
      </c>
      <c r="C7" s="15">
        <v>597</v>
      </c>
      <c r="D7" s="16">
        <f t="shared" si="0"/>
        <v>57.681159420289852</v>
      </c>
      <c r="E7" s="15">
        <v>153</v>
      </c>
      <c r="F7" s="15">
        <v>137</v>
      </c>
      <c r="G7" s="15">
        <v>298</v>
      </c>
      <c r="H7" s="15">
        <v>339</v>
      </c>
      <c r="I7" s="15">
        <v>278</v>
      </c>
      <c r="J7" s="15">
        <v>170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185</v>
      </c>
      <c r="B8" s="15">
        <v>1723</v>
      </c>
      <c r="C8" s="15">
        <v>319</v>
      </c>
      <c r="D8" s="16">
        <f t="shared" si="0"/>
        <v>18.514219384793964</v>
      </c>
      <c r="E8" s="15">
        <v>95</v>
      </c>
      <c r="F8" s="15">
        <v>74</v>
      </c>
      <c r="G8" s="15">
        <v>134</v>
      </c>
      <c r="H8" s="15">
        <v>146</v>
      </c>
      <c r="I8" s="15">
        <v>113</v>
      </c>
      <c r="J8" s="15">
        <v>99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905</v>
      </c>
      <c r="B9" s="15">
        <v>1723</v>
      </c>
      <c r="C9" s="15">
        <v>1217</v>
      </c>
      <c r="D9" s="16">
        <f t="shared" si="0"/>
        <v>70.6326175275682</v>
      </c>
      <c r="E9" s="15">
        <v>356</v>
      </c>
      <c r="F9" s="15">
        <v>271</v>
      </c>
      <c r="G9" s="15">
        <v>562</v>
      </c>
      <c r="H9" s="15">
        <v>664</v>
      </c>
      <c r="I9" s="15">
        <v>513</v>
      </c>
      <c r="J9" s="15">
        <v>412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379</v>
      </c>
      <c r="B10" s="11">
        <v>1134</v>
      </c>
      <c r="C10" s="11">
        <v>261</v>
      </c>
      <c r="D10" s="12">
        <f t="shared" si="0"/>
        <v>23.015873015873016</v>
      </c>
      <c r="E10" s="11">
        <v>70</v>
      </c>
      <c r="F10" s="11">
        <v>50</v>
      </c>
      <c r="G10" s="11">
        <v>106</v>
      </c>
      <c r="H10" s="11">
        <v>133</v>
      </c>
      <c r="I10" s="11">
        <v>100</v>
      </c>
      <c r="J10" s="11">
        <v>59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1099</v>
      </c>
      <c r="B11" s="11">
        <v>1134</v>
      </c>
      <c r="C11" s="11">
        <v>720</v>
      </c>
      <c r="D11" s="12">
        <f t="shared" si="0"/>
        <v>63.492063492063487</v>
      </c>
      <c r="E11" s="11">
        <v>224</v>
      </c>
      <c r="F11" s="11">
        <v>170</v>
      </c>
      <c r="G11" s="11">
        <v>302</v>
      </c>
      <c r="H11" s="11">
        <v>365</v>
      </c>
      <c r="I11" s="11">
        <v>294</v>
      </c>
      <c r="J11" s="11">
        <v>199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380</v>
      </c>
      <c r="B12" s="11">
        <v>97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1100</v>
      </c>
      <c r="B13" s="15">
        <v>97</v>
      </c>
      <c r="C13" s="15">
        <v>82</v>
      </c>
      <c r="D13" s="16">
        <f t="shared" si="0"/>
        <v>84.536082474226802</v>
      </c>
      <c r="E13" s="15">
        <v>27</v>
      </c>
      <c r="F13" s="15">
        <v>29</v>
      </c>
      <c r="G13" s="15">
        <v>26</v>
      </c>
      <c r="H13" s="15">
        <v>24</v>
      </c>
      <c r="I13" s="15">
        <v>18</v>
      </c>
      <c r="J13" s="15">
        <v>26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461</v>
      </c>
      <c r="B14" s="15">
        <v>9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1181</v>
      </c>
      <c r="B15" s="15">
        <v>9</v>
      </c>
      <c r="C15" s="15">
        <v>9</v>
      </c>
      <c r="D15" s="16">
        <f t="shared" si="0"/>
        <v>100</v>
      </c>
      <c r="E15" s="15">
        <v>5</v>
      </c>
      <c r="F15" s="15">
        <v>4</v>
      </c>
      <c r="G15" s="15">
        <v>0</v>
      </c>
      <c r="H15" s="15">
        <v>3</v>
      </c>
      <c r="I15" s="15">
        <v>1</v>
      </c>
      <c r="J15" s="15">
        <v>4</v>
      </c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0" t="s">
        <v>469</v>
      </c>
      <c r="B16" s="11">
        <v>5795</v>
      </c>
      <c r="C16" s="11">
        <v>1303</v>
      </c>
      <c r="D16" s="12">
        <f t="shared" si="0"/>
        <v>22.484900776531493</v>
      </c>
      <c r="E16" s="11">
        <v>379</v>
      </c>
      <c r="F16" s="11">
        <v>275</v>
      </c>
      <c r="G16" s="11">
        <v>585</v>
      </c>
      <c r="H16" s="11">
        <v>649</v>
      </c>
      <c r="I16" s="11">
        <v>499</v>
      </c>
      <c r="J16" s="11">
        <v>345</v>
      </c>
      <c r="K16" s="11"/>
      <c r="L16" s="11"/>
      <c r="M16" s="11"/>
      <c r="N16" s="11"/>
      <c r="O16" s="11"/>
      <c r="P16" s="11"/>
      <c r="Q16" s="11"/>
      <c r="R16" s="13"/>
    </row>
    <row r="17" spans="1:18" ht="28.5" customHeight="1" x14ac:dyDescent="0.2">
      <c r="A17" s="10" t="s">
        <v>1189</v>
      </c>
      <c r="B17" s="11">
        <v>5795</v>
      </c>
      <c r="C17" s="11">
        <v>3698</v>
      </c>
      <c r="D17" s="12">
        <f t="shared" si="0"/>
        <v>63.813632441760134</v>
      </c>
      <c r="E17" s="11">
        <v>1137</v>
      </c>
      <c r="F17" s="11">
        <v>900</v>
      </c>
      <c r="G17" s="11">
        <v>1615</v>
      </c>
      <c r="H17" s="11">
        <v>1913</v>
      </c>
      <c r="I17" s="11">
        <v>1510</v>
      </c>
      <c r="J17" s="11">
        <v>1171</v>
      </c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8" t="s">
        <v>470</v>
      </c>
      <c r="B18" s="19">
        <v>5795</v>
      </c>
      <c r="C18" s="19">
        <v>5001</v>
      </c>
      <c r="D18" s="20">
        <f t="shared" si="0"/>
        <v>86.298533218291624</v>
      </c>
      <c r="E18" s="19">
        <v>1516</v>
      </c>
      <c r="F18" s="19">
        <v>1175</v>
      </c>
      <c r="G18" s="19">
        <v>2200</v>
      </c>
      <c r="H18" s="19">
        <v>2562</v>
      </c>
      <c r="I18" s="19">
        <v>2009</v>
      </c>
      <c r="J18" s="19">
        <v>1516</v>
      </c>
      <c r="K18" s="19"/>
      <c r="L18" s="19"/>
      <c r="M18" s="19"/>
      <c r="N18" s="19"/>
      <c r="O18" s="19"/>
      <c r="P18" s="19"/>
      <c r="Q18" s="19"/>
      <c r="R18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523</v>
      </c>
      <c r="F3" s="6" t="s">
        <v>524</v>
      </c>
      <c r="G3" s="6" t="s">
        <v>525</v>
      </c>
      <c r="H3" s="6" t="s">
        <v>526</v>
      </c>
      <c r="I3" s="6" t="s">
        <v>527</v>
      </c>
      <c r="J3" s="6" t="s">
        <v>528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5795</v>
      </c>
      <c r="C4" s="11">
        <v>5001</v>
      </c>
      <c r="D4" s="12">
        <f t="shared" ref="D4:D11" si="0">IF(B4=0,"n/a",C4/B4 * 100)</f>
        <v>86.298533218291624</v>
      </c>
      <c r="E4" s="11">
        <v>1516</v>
      </c>
      <c r="F4" s="11">
        <v>1175</v>
      </c>
      <c r="G4" s="11">
        <v>2200</v>
      </c>
      <c r="H4" s="11">
        <v>2562</v>
      </c>
      <c r="I4" s="11">
        <v>2009</v>
      </c>
      <c r="J4" s="11">
        <v>1516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5795</v>
      </c>
      <c r="C5" s="11">
        <v>5001</v>
      </c>
      <c r="D5" s="12">
        <f t="shared" si="0"/>
        <v>86.298533218291624</v>
      </c>
      <c r="E5" s="11">
        <v>1516</v>
      </c>
      <c r="F5" s="11">
        <v>1175</v>
      </c>
      <c r="G5" s="11">
        <v>2200</v>
      </c>
      <c r="H5" s="11">
        <v>2562</v>
      </c>
      <c r="I5" s="11">
        <v>2009</v>
      </c>
      <c r="J5" s="11">
        <v>1516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5795</v>
      </c>
      <c r="C6" s="11">
        <v>5001</v>
      </c>
      <c r="D6" s="12">
        <f t="shared" si="0"/>
        <v>86.298533218291624</v>
      </c>
      <c r="E6" s="11">
        <v>1516</v>
      </c>
      <c r="F6" s="11">
        <v>1175</v>
      </c>
      <c r="G6" s="11">
        <v>2200</v>
      </c>
      <c r="H6" s="11">
        <v>2562</v>
      </c>
      <c r="I6" s="11">
        <v>2009</v>
      </c>
      <c r="J6" s="11">
        <v>1516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5795</v>
      </c>
      <c r="C7" s="15">
        <v>5001</v>
      </c>
      <c r="D7" s="16">
        <f t="shared" si="0"/>
        <v>86.298533218291624</v>
      </c>
      <c r="E7" s="15">
        <v>1516</v>
      </c>
      <c r="F7" s="15">
        <v>1175</v>
      </c>
      <c r="G7" s="15">
        <v>2200</v>
      </c>
      <c r="H7" s="15">
        <v>2562</v>
      </c>
      <c r="I7" s="15">
        <v>2009</v>
      </c>
      <c r="J7" s="15">
        <v>1516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5786</v>
      </c>
      <c r="C8" s="15">
        <v>4992</v>
      </c>
      <c r="D8" s="16">
        <f t="shared" si="0"/>
        <v>86.277220877981335</v>
      </c>
      <c r="E8" s="15">
        <v>1511</v>
      </c>
      <c r="F8" s="15">
        <v>1171</v>
      </c>
      <c r="G8" s="15">
        <v>2200</v>
      </c>
      <c r="H8" s="15">
        <v>2559</v>
      </c>
      <c r="I8" s="15">
        <v>2008</v>
      </c>
      <c r="J8" s="15">
        <v>1512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9</v>
      </c>
      <c r="C9" s="15">
        <v>9</v>
      </c>
      <c r="D9" s="16">
        <f t="shared" si="0"/>
        <v>100</v>
      </c>
      <c r="E9" s="15">
        <v>5</v>
      </c>
      <c r="F9" s="15">
        <v>4</v>
      </c>
      <c r="G9" s="15">
        <v>0</v>
      </c>
      <c r="H9" s="15">
        <v>3</v>
      </c>
      <c r="I9" s="15">
        <v>1</v>
      </c>
      <c r="J9" s="15">
        <v>4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479</v>
      </c>
      <c r="B10" s="11">
        <v>4555</v>
      </c>
      <c r="C10" s="11">
        <v>3929</v>
      </c>
      <c r="D10" s="12">
        <f t="shared" si="0"/>
        <v>86.256860592755217</v>
      </c>
      <c r="E10" s="11">
        <v>1190</v>
      </c>
      <c r="F10" s="11">
        <v>922</v>
      </c>
      <c r="G10" s="11">
        <v>1766</v>
      </c>
      <c r="H10" s="11">
        <v>2037</v>
      </c>
      <c r="I10" s="11">
        <v>1596</v>
      </c>
      <c r="J10" s="11">
        <v>1228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1240</v>
      </c>
      <c r="C11" s="19">
        <v>1072</v>
      </c>
      <c r="D11" s="20">
        <f t="shared" si="0"/>
        <v>86.451612903225808</v>
      </c>
      <c r="E11" s="19">
        <v>326</v>
      </c>
      <c r="F11" s="19">
        <v>253</v>
      </c>
      <c r="G11" s="19">
        <v>434</v>
      </c>
      <c r="H11" s="19">
        <v>525</v>
      </c>
      <c r="I11" s="19">
        <v>413</v>
      </c>
      <c r="J11" s="19">
        <v>288</v>
      </c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523</v>
      </c>
      <c r="F3" s="6" t="s">
        <v>524</v>
      </c>
      <c r="G3" s="6" t="s">
        <v>525</v>
      </c>
      <c r="H3" s="6" t="s">
        <v>526</v>
      </c>
      <c r="I3" s="6" t="s">
        <v>527</v>
      </c>
      <c r="J3" s="6" t="s">
        <v>528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5795</v>
      </c>
      <c r="C4" s="11">
        <v>3698</v>
      </c>
      <c r="D4" s="12">
        <f t="shared" ref="D4:D11" si="0">IF(B4=0,"n/a",C4/B4 * 100)</f>
        <v>63.813632441760134</v>
      </c>
      <c r="E4" s="11">
        <v>1137</v>
      </c>
      <c r="F4" s="11">
        <v>900</v>
      </c>
      <c r="G4" s="11">
        <v>1615</v>
      </c>
      <c r="H4" s="11">
        <v>1913</v>
      </c>
      <c r="I4" s="11">
        <v>1510</v>
      </c>
      <c r="J4" s="11">
        <v>1171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5795</v>
      </c>
      <c r="C5" s="11">
        <v>3698</v>
      </c>
      <c r="D5" s="12">
        <f t="shared" si="0"/>
        <v>63.813632441760134</v>
      </c>
      <c r="E5" s="11">
        <v>1137</v>
      </c>
      <c r="F5" s="11">
        <v>900</v>
      </c>
      <c r="G5" s="11">
        <v>1615</v>
      </c>
      <c r="H5" s="11">
        <v>1913</v>
      </c>
      <c r="I5" s="11">
        <v>1510</v>
      </c>
      <c r="J5" s="11">
        <v>1171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5795</v>
      </c>
      <c r="C6" s="11">
        <v>3698</v>
      </c>
      <c r="D6" s="12">
        <f t="shared" si="0"/>
        <v>63.813632441760134</v>
      </c>
      <c r="E6" s="11">
        <v>1137</v>
      </c>
      <c r="F6" s="11">
        <v>900</v>
      </c>
      <c r="G6" s="11">
        <v>1615</v>
      </c>
      <c r="H6" s="11">
        <v>1913</v>
      </c>
      <c r="I6" s="11">
        <v>1510</v>
      </c>
      <c r="J6" s="11">
        <v>1171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5795</v>
      </c>
      <c r="C7" s="15">
        <v>3698</v>
      </c>
      <c r="D7" s="16">
        <f t="shared" si="0"/>
        <v>63.813632441760134</v>
      </c>
      <c r="E7" s="15">
        <v>1137</v>
      </c>
      <c r="F7" s="15">
        <v>900</v>
      </c>
      <c r="G7" s="15">
        <v>1615</v>
      </c>
      <c r="H7" s="15">
        <v>1913</v>
      </c>
      <c r="I7" s="15">
        <v>1510</v>
      </c>
      <c r="J7" s="15">
        <v>1171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5786</v>
      </c>
      <c r="C8" s="15">
        <v>3689</v>
      </c>
      <c r="D8" s="16">
        <f t="shared" si="0"/>
        <v>63.757345316280677</v>
      </c>
      <c r="E8" s="15">
        <v>1132</v>
      </c>
      <c r="F8" s="15">
        <v>896</v>
      </c>
      <c r="G8" s="15">
        <v>1615</v>
      </c>
      <c r="H8" s="15">
        <v>1910</v>
      </c>
      <c r="I8" s="15">
        <v>1509</v>
      </c>
      <c r="J8" s="15">
        <v>1167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9</v>
      </c>
      <c r="C9" s="15">
        <v>9</v>
      </c>
      <c r="D9" s="16">
        <f t="shared" si="0"/>
        <v>100</v>
      </c>
      <c r="E9" s="15">
        <v>5</v>
      </c>
      <c r="F9" s="15">
        <v>4</v>
      </c>
      <c r="G9" s="15">
        <v>0</v>
      </c>
      <c r="H9" s="15">
        <v>3</v>
      </c>
      <c r="I9" s="15">
        <v>1</v>
      </c>
      <c r="J9" s="15">
        <v>4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479</v>
      </c>
      <c r="B10" s="11">
        <v>4555</v>
      </c>
      <c r="C10" s="11">
        <v>2887</v>
      </c>
      <c r="D10" s="12">
        <f t="shared" si="0"/>
        <v>63.380900109769492</v>
      </c>
      <c r="E10" s="11">
        <v>881</v>
      </c>
      <c r="F10" s="11">
        <v>697</v>
      </c>
      <c r="G10" s="11">
        <v>1287</v>
      </c>
      <c r="H10" s="11">
        <v>1521</v>
      </c>
      <c r="I10" s="11">
        <v>1197</v>
      </c>
      <c r="J10" s="11">
        <v>942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1240</v>
      </c>
      <c r="C11" s="19">
        <v>811</v>
      </c>
      <c r="D11" s="20">
        <f t="shared" si="0"/>
        <v>65.403225806451616</v>
      </c>
      <c r="E11" s="19">
        <v>256</v>
      </c>
      <c r="F11" s="19">
        <v>203</v>
      </c>
      <c r="G11" s="19">
        <v>328</v>
      </c>
      <c r="H11" s="19">
        <v>392</v>
      </c>
      <c r="I11" s="19">
        <v>313</v>
      </c>
      <c r="J11" s="19">
        <v>229</v>
      </c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R5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529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530</v>
      </c>
      <c r="F3" s="6" t="s">
        <v>531</v>
      </c>
      <c r="G3" s="6" t="s">
        <v>532</v>
      </c>
      <c r="H3" s="6" t="s">
        <v>533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96</v>
      </c>
      <c r="B4" s="11">
        <v>1985</v>
      </c>
      <c r="C4" s="11">
        <v>557</v>
      </c>
      <c r="D4" s="12">
        <f t="shared" ref="D4:D35" si="0">IF(B4=0,"n/a",C4/B4 * 100)</f>
        <v>28.060453400503775</v>
      </c>
      <c r="E4" s="11">
        <v>140</v>
      </c>
      <c r="F4" s="11">
        <v>216</v>
      </c>
      <c r="G4" s="11">
        <v>158</v>
      </c>
      <c r="H4" s="11">
        <v>170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816</v>
      </c>
      <c r="B5" s="11">
        <v>1985</v>
      </c>
      <c r="C5" s="11">
        <v>1183</v>
      </c>
      <c r="D5" s="12">
        <f t="shared" si="0"/>
        <v>59.596977329974813</v>
      </c>
      <c r="E5" s="11">
        <v>383</v>
      </c>
      <c r="F5" s="11">
        <v>492</v>
      </c>
      <c r="G5" s="11">
        <v>350</v>
      </c>
      <c r="H5" s="11">
        <v>373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111</v>
      </c>
      <c r="B6" s="11">
        <v>2131</v>
      </c>
      <c r="C6" s="11">
        <v>542</v>
      </c>
      <c r="D6" s="12">
        <f t="shared" si="0"/>
        <v>25.434068512435477</v>
      </c>
      <c r="E6" s="11">
        <v>138</v>
      </c>
      <c r="F6" s="11">
        <v>243</v>
      </c>
      <c r="G6" s="11">
        <v>138</v>
      </c>
      <c r="H6" s="11">
        <v>155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831</v>
      </c>
      <c r="B7" s="15">
        <v>2131</v>
      </c>
      <c r="C7" s="15">
        <v>1268</v>
      </c>
      <c r="D7" s="16">
        <f t="shared" si="0"/>
        <v>59.502580947911774</v>
      </c>
      <c r="E7" s="15">
        <v>387</v>
      </c>
      <c r="F7" s="15">
        <v>530</v>
      </c>
      <c r="G7" s="15">
        <v>369</v>
      </c>
      <c r="H7" s="15">
        <v>372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112</v>
      </c>
      <c r="B8" s="15">
        <v>1211</v>
      </c>
      <c r="C8" s="15">
        <v>294</v>
      </c>
      <c r="D8" s="16">
        <f t="shared" si="0"/>
        <v>24.277456647398843</v>
      </c>
      <c r="E8" s="15">
        <v>62</v>
      </c>
      <c r="F8" s="15">
        <v>104</v>
      </c>
      <c r="G8" s="15">
        <v>69</v>
      </c>
      <c r="H8" s="15">
        <v>62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832</v>
      </c>
      <c r="B9" s="15">
        <v>1211</v>
      </c>
      <c r="C9" s="15">
        <v>660</v>
      </c>
      <c r="D9" s="16">
        <f t="shared" si="0"/>
        <v>54.500412881915771</v>
      </c>
      <c r="E9" s="15">
        <v>202</v>
      </c>
      <c r="F9" s="15">
        <v>268</v>
      </c>
      <c r="G9" s="15">
        <v>224</v>
      </c>
      <c r="H9" s="15">
        <v>162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114</v>
      </c>
      <c r="B10" s="11">
        <v>1942</v>
      </c>
      <c r="C10" s="11">
        <v>512</v>
      </c>
      <c r="D10" s="12">
        <f t="shared" si="0"/>
        <v>26.364572605561275</v>
      </c>
      <c r="E10" s="11">
        <v>111</v>
      </c>
      <c r="F10" s="11">
        <v>216</v>
      </c>
      <c r="G10" s="11">
        <v>145</v>
      </c>
      <c r="H10" s="11">
        <v>137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834</v>
      </c>
      <c r="B11" s="11">
        <v>1942</v>
      </c>
      <c r="C11" s="11">
        <v>1137</v>
      </c>
      <c r="D11" s="12">
        <f t="shared" si="0"/>
        <v>58.547888774459324</v>
      </c>
      <c r="E11" s="11">
        <v>361</v>
      </c>
      <c r="F11" s="11">
        <v>506</v>
      </c>
      <c r="G11" s="11">
        <v>336</v>
      </c>
      <c r="H11" s="11">
        <v>340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121</v>
      </c>
      <c r="B12" s="11">
        <v>323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841</v>
      </c>
      <c r="B13" s="15">
        <v>323</v>
      </c>
      <c r="C13" s="15">
        <v>181</v>
      </c>
      <c r="D13" s="16">
        <f t="shared" si="0"/>
        <v>56.037151702786382</v>
      </c>
      <c r="E13" s="15">
        <v>33</v>
      </c>
      <c r="F13" s="15">
        <v>52</v>
      </c>
      <c r="G13" s="15">
        <v>32</v>
      </c>
      <c r="H13" s="15">
        <v>21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140</v>
      </c>
      <c r="B14" s="15">
        <v>1833</v>
      </c>
      <c r="C14" s="15">
        <v>446</v>
      </c>
      <c r="D14" s="16">
        <f t="shared" si="0"/>
        <v>24.331696672122206</v>
      </c>
      <c r="E14" s="15">
        <v>106</v>
      </c>
      <c r="F14" s="15">
        <v>158</v>
      </c>
      <c r="G14" s="15">
        <v>124</v>
      </c>
      <c r="H14" s="15">
        <v>95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860</v>
      </c>
      <c r="B15" s="15">
        <v>1833</v>
      </c>
      <c r="C15" s="15">
        <v>998</v>
      </c>
      <c r="D15" s="16">
        <f t="shared" si="0"/>
        <v>54.446262956901258</v>
      </c>
      <c r="E15" s="15">
        <v>328</v>
      </c>
      <c r="F15" s="15">
        <v>408</v>
      </c>
      <c r="G15" s="15">
        <v>298</v>
      </c>
      <c r="H15" s="15">
        <v>274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141</v>
      </c>
      <c r="B16" s="11">
        <v>2195</v>
      </c>
      <c r="C16" s="11">
        <v>556</v>
      </c>
      <c r="D16" s="12">
        <f t="shared" si="0"/>
        <v>25.33029612756264</v>
      </c>
      <c r="E16" s="11">
        <v>126</v>
      </c>
      <c r="F16" s="11">
        <v>234</v>
      </c>
      <c r="G16" s="11">
        <v>145</v>
      </c>
      <c r="H16" s="11">
        <v>176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861</v>
      </c>
      <c r="B17" s="11">
        <v>2195</v>
      </c>
      <c r="C17" s="11">
        <v>1266</v>
      </c>
      <c r="D17" s="12">
        <f t="shared" si="0"/>
        <v>57.676537585421414</v>
      </c>
      <c r="E17" s="11">
        <v>411</v>
      </c>
      <c r="F17" s="11">
        <v>575</v>
      </c>
      <c r="G17" s="11">
        <v>359</v>
      </c>
      <c r="H17" s="11">
        <v>379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142</v>
      </c>
      <c r="B18" s="11">
        <v>2012</v>
      </c>
      <c r="C18" s="11">
        <v>565</v>
      </c>
      <c r="D18" s="12">
        <f t="shared" si="0"/>
        <v>28.081510934393638</v>
      </c>
      <c r="E18" s="11">
        <v>143</v>
      </c>
      <c r="F18" s="11">
        <v>239</v>
      </c>
      <c r="G18" s="11">
        <v>143</v>
      </c>
      <c r="H18" s="11">
        <v>172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862</v>
      </c>
      <c r="B19" s="15">
        <v>2012</v>
      </c>
      <c r="C19" s="15">
        <v>1103</v>
      </c>
      <c r="D19" s="16">
        <f t="shared" si="0"/>
        <v>54.821073558648116</v>
      </c>
      <c r="E19" s="15">
        <v>335</v>
      </c>
      <c r="F19" s="15">
        <v>462</v>
      </c>
      <c r="G19" s="15">
        <v>328</v>
      </c>
      <c r="H19" s="15">
        <v>357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143</v>
      </c>
      <c r="B20" s="15">
        <v>937</v>
      </c>
      <c r="C20" s="15">
        <v>256</v>
      </c>
      <c r="D20" s="16">
        <f t="shared" si="0"/>
        <v>27.321237993596586</v>
      </c>
      <c r="E20" s="15">
        <v>51</v>
      </c>
      <c r="F20" s="15">
        <v>106</v>
      </c>
      <c r="G20" s="15">
        <v>75</v>
      </c>
      <c r="H20" s="15">
        <v>60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863</v>
      </c>
      <c r="B21" s="15">
        <v>937</v>
      </c>
      <c r="C21" s="15">
        <v>518</v>
      </c>
      <c r="D21" s="16">
        <f t="shared" si="0"/>
        <v>55.282817502668088</v>
      </c>
      <c r="E21" s="15">
        <v>165</v>
      </c>
      <c r="F21" s="15">
        <v>201</v>
      </c>
      <c r="G21" s="15">
        <v>160</v>
      </c>
      <c r="H21" s="15">
        <v>160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144</v>
      </c>
      <c r="B22" s="11">
        <v>2041</v>
      </c>
      <c r="C22" s="11">
        <v>437</v>
      </c>
      <c r="D22" s="12">
        <f t="shared" si="0"/>
        <v>21.411073003429692</v>
      </c>
      <c r="E22" s="11">
        <v>122</v>
      </c>
      <c r="F22" s="11">
        <v>167</v>
      </c>
      <c r="G22" s="11">
        <v>121</v>
      </c>
      <c r="H22" s="11">
        <v>107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864</v>
      </c>
      <c r="B23" s="11">
        <v>2041</v>
      </c>
      <c r="C23" s="11">
        <v>1308</v>
      </c>
      <c r="D23" s="12">
        <f t="shared" si="0"/>
        <v>64.086232239098479</v>
      </c>
      <c r="E23" s="11">
        <v>458</v>
      </c>
      <c r="F23" s="11">
        <v>494</v>
      </c>
      <c r="G23" s="11">
        <v>387</v>
      </c>
      <c r="H23" s="11">
        <v>345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145</v>
      </c>
      <c r="B24" s="11">
        <v>1794</v>
      </c>
      <c r="C24" s="11">
        <v>375</v>
      </c>
      <c r="D24" s="12">
        <f t="shared" si="0"/>
        <v>20.903010033444815</v>
      </c>
      <c r="E24" s="11">
        <v>129</v>
      </c>
      <c r="F24" s="11">
        <v>152</v>
      </c>
      <c r="G24" s="11">
        <v>109</v>
      </c>
      <c r="H24" s="11">
        <v>105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865</v>
      </c>
      <c r="B25" s="15">
        <v>1794</v>
      </c>
      <c r="C25" s="15">
        <v>1121</v>
      </c>
      <c r="D25" s="16">
        <f t="shared" si="0"/>
        <v>62.4860646599777</v>
      </c>
      <c r="E25" s="15">
        <v>444</v>
      </c>
      <c r="F25" s="15">
        <v>441</v>
      </c>
      <c r="G25" s="15">
        <v>344</v>
      </c>
      <c r="H25" s="15">
        <v>347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146</v>
      </c>
      <c r="B26" s="15">
        <v>1714</v>
      </c>
      <c r="C26" s="15">
        <v>352</v>
      </c>
      <c r="D26" s="16">
        <f t="shared" si="0"/>
        <v>20.536756126021004</v>
      </c>
      <c r="E26" s="15">
        <v>104</v>
      </c>
      <c r="F26" s="15">
        <v>119</v>
      </c>
      <c r="G26" s="15">
        <v>105</v>
      </c>
      <c r="H26" s="15">
        <v>101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866</v>
      </c>
      <c r="B27" s="15">
        <v>1714</v>
      </c>
      <c r="C27" s="15">
        <v>1134</v>
      </c>
      <c r="D27" s="16">
        <f t="shared" si="0"/>
        <v>66.161026837806304</v>
      </c>
      <c r="E27" s="15">
        <v>386</v>
      </c>
      <c r="F27" s="15">
        <v>503</v>
      </c>
      <c r="G27" s="15">
        <v>321</v>
      </c>
      <c r="H27" s="15">
        <v>376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147</v>
      </c>
      <c r="B28" s="11">
        <v>1736</v>
      </c>
      <c r="C28" s="11">
        <v>430</v>
      </c>
      <c r="D28" s="12">
        <f t="shared" si="0"/>
        <v>24.769585253456221</v>
      </c>
      <c r="E28" s="11">
        <v>128</v>
      </c>
      <c r="F28" s="11">
        <v>159</v>
      </c>
      <c r="G28" s="11">
        <v>142</v>
      </c>
      <c r="H28" s="11">
        <v>121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867</v>
      </c>
      <c r="B29" s="11">
        <v>1736</v>
      </c>
      <c r="C29" s="11">
        <v>1087</v>
      </c>
      <c r="D29" s="12">
        <f t="shared" si="0"/>
        <v>62.615207373271886</v>
      </c>
      <c r="E29" s="11">
        <v>414</v>
      </c>
      <c r="F29" s="11">
        <v>416</v>
      </c>
      <c r="G29" s="11">
        <v>402</v>
      </c>
      <c r="H29" s="11">
        <v>310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148</v>
      </c>
      <c r="B30" s="11">
        <v>1794</v>
      </c>
      <c r="C30" s="11">
        <v>400</v>
      </c>
      <c r="D30" s="12">
        <f t="shared" si="0"/>
        <v>22.296544035674472</v>
      </c>
      <c r="E30" s="11">
        <v>122</v>
      </c>
      <c r="F30" s="11">
        <v>157</v>
      </c>
      <c r="G30" s="11">
        <v>124</v>
      </c>
      <c r="H30" s="11">
        <v>124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868</v>
      </c>
      <c r="B31" s="15">
        <v>1794</v>
      </c>
      <c r="C31" s="15">
        <v>1135</v>
      </c>
      <c r="D31" s="16">
        <f t="shared" si="0"/>
        <v>63.266443701226308</v>
      </c>
      <c r="E31" s="15">
        <v>414</v>
      </c>
      <c r="F31" s="15">
        <v>448</v>
      </c>
      <c r="G31" s="15">
        <v>348</v>
      </c>
      <c r="H31" s="15">
        <v>342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150</v>
      </c>
      <c r="B32" s="15">
        <v>0</v>
      </c>
      <c r="C32" s="15">
        <v>0</v>
      </c>
      <c r="D32" s="16" t="str">
        <f t="shared" si="0"/>
        <v>n/a</v>
      </c>
      <c r="E32" s="15">
        <v>0</v>
      </c>
      <c r="F32" s="15">
        <v>0</v>
      </c>
      <c r="G32" s="15">
        <v>0</v>
      </c>
      <c r="H32" s="15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870</v>
      </c>
      <c r="B33" s="15">
        <v>0</v>
      </c>
      <c r="C33" s="15">
        <v>0</v>
      </c>
      <c r="D33" s="16" t="str">
        <f t="shared" si="0"/>
        <v>n/a</v>
      </c>
      <c r="E33" s="15">
        <v>0</v>
      </c>
      <c r="F33" s="15">
        <v>0</v>
      </c>
      <c r="G33" s="15">
        <v>0</v>
      </c>
      <c r="H33" s="15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289</v>
      </c>
      <c r="B34" s="11">
        <v>410</v>
      </c>
      <c r="C34" s="11">
        <v>82</v>
      </c>
      <c r="D34" s="12">
        <f t="shared" si="0"/>
        <v>20</v>
      </c>
      <c r="E34" s="11">
        <v>17</v>
      </c>
      <c r="F34" s="11">
        <v>26</v>
      </c>
      <c r="G34" s="11">
        <v>20</v>
      </c>
      <c r="H34" s="11">
        <v>22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1009</v>
      </c>
      <c r="B35" s="11">
        <v>410</v>
      </c>
      <c r="C35" s="11">
        <v>267</v>
      </c>
      <c r="D35" s="12">
        <f t="shared" si="0"/>
        <v>65.121951219512198</v>
      </c>
      <c r="E35" s="11">
        <v>69</v>
      </c>
      <c r="F35" s="11">
        <v>99</v>
      </c>
      <c r="G35" s="11">
        <v>72</v>
      </c>
      <c r="H35" s="11">
        <v>78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290</v>
      </c>
      <c r="B36" s="11">
        <v>404</v>
      </c>
      <c r="C36" s="11">
        <v>96</v>
      </c>
      <c r="D36" s="12">
        <f t="shared" ref="D36:D52" si="1">IF(B36=0,"n/a",C36/B36 * 100)</f>
        <v>23.762376237623762</v>
      </c>
      <c r="E36" s="11">
        <v>23</v>
      </c>
      <c r="F36" s="11">
        <v>33</v>
      </c>
      <c r="G36" s="11">
        <v>18</v>
      </c>
      <c r="H36" s="11">
        <v>23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1010</v>
      </c>
      <c r="B37" s="15">
        <v>404</v>
      </c>
      <c r="C37" s="15">
        <v>251</v>
      </c>
      <c r="D37" s="16">
        <f t="shared" si="1"/>
        <v>62.128712871287128</v>
      </c>
      <c r="E37" s="15">
        <v>65</v>
      </c>
      <c r="F37" s="15">
        <v>109</v>
      </c>
      <c r="G37" s="15">
        <v>63</v>
      </c>
      <c r="H37" s="15">
        <v>92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303</v>
      </c>
      <c r="B38" s="15">
        <v>20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>
        <v>0</v>
      </c>
      <c r="H38" s="15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1023</v>
      </c>
      <c r="B39" s="15">
        <v>20</v>
      </c>
      <c r="C39" s="15">
        <v>21</v>
      </c>
      <c r="D39" s="16">
        <f t="shared" si="1"/>
        <v>105</v>
      </c>
      <c r="E39" s="15">
        <v>4</v>
      </c>
      <c r="F39" s="15">
        <v>4</v>
      </c>
      <c r="G39" s="15">
        <v>6</v>
      </c>
      <c r="H39" s="15">
        <v>4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306</v>
      </c>
      <c r="B40" s="11">
        <v>354</v>
      </c>
      <c r="C40" s="11">
        <v>44</v>
      </c>
      <c r="D40" s="12">
        <f t="shared" si="1"/>
        <v>12.429378531073446</v>
      </c>
      <c r="E40" s="11">
        <v>10</v>
      </c>
      <c r="F40" s="11">
        <v>13</v>
      </c>
      <c r="G40" s="11">
        <v>7</v>
      </c>
      <c r="H40" s="11">
        <v>8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1026</v>
      </c>
      <c r="B41" s="11">
        <v>354</v>
      </c>
      <c r="C41" s="11">
        <v>254</v>
      </c>
      <c r="D41" s="12">
        <f t="shared" si="1"/>
        <v>71.751412429378533</v>
      </c>
      <c r="E41" s="11">
        <v>71</v>
      </c>
      <c r="F41" s="11">
        <v>113</v>
      </c>
      <c r="G41" s="11">
        <v>69</v>
      </c>
      <c r="H41" s="11">
        <v>70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307</v>
      </c>
      <c r="B42" s="11">
        <v>5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1027</v>
      </c>
      <c r="B43" s="15">
        <v>5</v>
      </c>
      <c r="C43" s="15">
        <v>4</v>
      </c>
      <c r="D43" s="16">
        <f t="shared" si="1"/>
        <v>80</v>
      </c>
      <c r="E43" s="15">
        <v>1</v>
      </c>
      <c r="F43" s="15">
        <v>0</v>
      </c>
      <c r="G43" s="15">
        <v>2</v>
      </c>
      <c r="H43" s="15">
        <v>1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308</v>
      </c>
      <c r="B44" s="15">
        <v>43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1028</v>
      </c>
      <c r="B45" s="15">
        <v>43</v>
      </c>
      <c r="C45" s="15">
        <v>36</v>
      </c>
      <c r="D45" s="16">
        <f t="shared" si="1"/>
        <v>83.720930232558146</v>
      </c>
      <c r="E45" s="15">
        <v>10</v>
      </c>
      <c r="F45" s="15">
        <v>14</v>
      </c>
      <c r="G45" s="15">
        <v>12</v>
      </c>
      <c r="H45" s="15">
        <v>9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317</v>
      </c>
      <c r="B46" s="11">
        <v>969</v>
      </c>
      <c r="C46" s="11">
        <v>247</v>
      </c>
      <c r="D46" s="12">
        <f t="shared" si="1"/>
        <v>25.490196078431371</v>
      </c>
      <c r="E46" s="11">
        <v>81</v>
      </c>
      <c r="F46" s="11">
        <v>85</v>
      </c>
      <c r="G46" s="11">
        <v>65</v>
      </c>
      <c r="H46" s="11">
        <v>75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1037</v>
      </c>
      <c r="B47" s="11">
        <v>969</v>
      </c>
      <c r="C47" s="11">
        <v>612</v>
      </c>
      <c r="D47" s="12">
        <f t="shared" si="1"/>
        <v>63.157894736842103</v>
      </c>
      <c r="E47" s="11">
        <v>159</v>
      </c>
      <c r="F47" s="11">
        <v>239</v>
      </c>
      <c r="G47" s="11">
        <v>160</v>
      </c>
      <c r="H47" s="11">
        <v>237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318</v>
      </c>
      <c r="B48" s="11">
        <v>1387</v>
      </c>
      <c r="C48" s="11">
        <v>311</v>
      </c>
      <c r="D48" s="12">
        <f t="shared" si="1"/>
        <v>22.422494592645997</v>
      </c>
      <c r="E48" s="11">
        <v>76</v>
      </c>
      <c r="F48" s="11">
        <v>130</v>
      </c>
      <c r="G48" s="11">
        <v>87</v>
      </c>
      <c r="H48" s="11">
        <v>103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1038</v>
      </c>
      <c r="B49" s="15">
        <v>1387</v>
      </c>
      <c r="C49" s="15">
        <v>840</v>
      </c>
      <c r="D49" s="16">
        <f t="shared" si="1"/>
        <v>60.562364816149959</v>
      </c>
      <c r="E49" s="15">
        <v>271</v>
      </c>
      <c r="F49" s="15">
        <v>369</v>
      </c>
      <c r="G49" s="15">
        <v>241</v>
      </c>
      <c r="H49" s="15">
        <v>260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28.5" customHeight="1" x14ac:dyDescent="0.2">
      <c r="A50" s="14" t="s">
        <v>469</v>
      </c>
      <c r="B50" s="15">
        <v>27240</v>
      </c>
      <c r="C50" s="15">
        <v>6502</v>
      </c>
      <c r="D50" s="16">
        <f t="shared" si="1"/>
        <v>23.869309838472834</v>
      </c>
      <c r="E50" s="15">
        <v>1689</v>
      </c>
      <c r="F50" s="15">
        <v>2557</v>
      </c>
      <c r="G50" s="15">
        <v>1795</v>
      </c>
      <c r="H50" s="15">
        <v>1816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28.5" customHeight="1" x14ac:dyDescent="0.2">
      <c r="A51" s="14" t="s">
        <v>1189</v>
      </c>
      <c r="B51" s="15">
        <v>27240</v>
      </c>
      <c r="C51" s="15">
        <v>16384</v>
      </c>
      <c r="D51" s="16">
        <f t="shared" si="1"/>
        <v>60.14684287812041</v>
      </c>
      <c r="E51" s="15">
        <v>5371</v>
      </c>
      <c r="F51" s="15">
        <v>6743</v>
      </c>
      <c r="G51" s="15">
        <v>4883</v>
      </c>
      <c r="H51" s="15">
        <v>4909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28.5" customHeight="1" x14ac:dyDescent="0.2">
      <c r="A52" s="18" t="s">
        <v>470</v>
      </c>
      <c r="B52" s="19">
        <v>27240</v>
      </c>
      <c r="C52" s="19">
        <v>22886</v>
      </c>
      <c r="D52" s="20">
        <f t="shared" si="1"/>
        <v>84.01615271659324</v>
      </c>
      <c r="E52" s="19">
        <v>7060</v>
      </c>
      <c r="F52" s="19">
        <v>9300</v>
      </c>
      <c r="G52" s="19">
        <v>6678</v>
      </c>
      <c r="H52" s="19">
        <v>6725</v>
      </c>
      <c r="I52" s="19"/>
      <c r="J52" s="19"/>
      <c r="K52" s="19"/>
      <c r="L52" s="19"/>
      <c r="M52" s="19"/>
      <c r="N52" s="19"/>
      <c r="O52" s="19"/>
      <c r="P52" s="19"/>
      <c r="Q52" s="19"/>
      <c r="R5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529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530</v>
      </c>
      <c r="F3" s="6" t="s">
        <v>531</v>
      </c>
      <c r="G3" s="6" t="s">
        <v>532</v>
      </c>
      <c r="H3" s="6" t="s">
        <v>533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27240</v>
      </c>
      <c r="C4" s="11">
        <v>22886</v>
      </c>
      <c r="D4" s="12">
        <f t="shared" ref="D4:D15" si="0">IF(B4=0,"n/a",C4/B4 * 100)</f>
        <v>84.01615271659324</v>
      </c>
      <c r="E4" s="11">
        <v>7060</v>
      </c>
      <c r="F4" s="11">
        <v>9300</v>
      </c>
      <c r="G4" s="11">
        <v>6678</v>
      </c>
      <c r="H4" s="11">
        <v>6725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20</v>
      </c>
      <c r="C5" s="11">
        <v>21</v>
      </c>
      <c r="D5" s="12">
        <f t="shared" si="0"/>
        <v>105</v>
      </c>
      <c r="E5" s="11">
        <v>4</v>
      </c>
      <c r="F5" s="11">
        <v>4</v>
      </c>
      <c r="G5" s="11">
        <v>6</v>
      </c>
      <c r="H5" s="11">
        <v>4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27220</v>
      </c>
      <c r="C6" s="11">
        <v>22865</v>
      </c>
      <c r="D6" s="12">
        <f t="shared" si="0"/>
        <v>84.000734753857458</v>
      </c>
      <c r="E6" s="11">
        <v>7056</v>
      </c>
      <c r="F6" s="11">
        <v>9296</v>
      </c>
      <c r="G6" s="11">
        <v>6672</v>
      </c>
      <c r="H6" s="11">
        <v>6721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68</v>
      </c>
      <c r="C7" s="15">
        <v>61</v>
      </c>
      <c r="D7" s="16">
        <f t="shared" si="0"/>
        <v>89.705882352941174</v>
      </c>
      <c r="E7" s="15">
        <v>15</v>
      </c>
      <c r="F7" s="15">
        <v>18</v>
      </c>
      <c r="G7" s="15">
        <v>20</v>
      </c>
      <c r="H7" s="15">
        <v>14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27172</v>
      </c>
      <c r="C8" s="15">
        <v>22825</v>
      </c>
      <c r="D8" s="16">
        <f t="shared" si="0"/>
        <v>84.001913734726926</v>
      </c>
      <c r="E8" s="15">
        <v>7045</v>
      </c>
      <c r="F8" s="15">
        <v>9282</v>
      </c>
      <c r="G8" s="15">
        <v>6658</v>
      </c>
      <c r="H8" s="15">
        <v>6711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22017</v>
      </c>
      <c r="C9" s="15">
        <v>18379</v>
      </c>
      <c r="D9" s="16">
        <f t="shared" si="0"/>
        <v>83.476404596448191</v>
      </c>
      <c r="E9" s="15">
        <v>5761</v>
      </c>
      <c r="F9" s="15">
        <v>7484</v>
      </c>
      <c r="G9" s="15">
        <v>5424</v>
      </c>
      <c r="H9" s="15">
        <v>5278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5223</v>
      </c>
      <c r="C10" s="11">
        <v>4507</v>
      </c>
      <c r="D10" s="12">
        <f t="shared" si="0"/>
        <v>86.291403408003063</v>
      </c>
      <c r="E10" s="11">
        <v>1299</v>
      </c>
      <c r="F10" s="11">
        <v>1816</v>
      </c>
      <c r="G10" s="11">
        <v>1254</v>
      </c>
      <c r="H10" s="11">
        <v>1447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10861</v>
      </c>
      <c r="C11" s="11">
        <v>9218</v>
      </c>
      <c r="D11" s="12">
        <f t="shared" si="0"/>
        <v>84.872479513856931</v>
      </c>
      <c r="E11" s="11">
        <v>2641</v>
      </c>
      <c r="F11" s="11">
        <v>3809</v>
      </c>
      <c r="G11" s="11">
        <v>2611</v>
      </c>
      <c r="H11" s="11">
        <v>2753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16379</v>
      </c>
      <c r="C12" s="11">
        <v>13668</v>
      </c>
      <c r="D12" s="12">
        <f t="shared" si="0"/>
        <v>83.448317968129928</v>
      </c>
      <c r="E12" s="11">
        <v>4419</v>
      </c>
      <c r="F12" s="11">
        <v>5491</v>
      </c>
      <c r="G12" s="11">
        <v>4067</v>
      </c>
      <c r="H12" s="11">
        <v>3972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480</v>
      </c>
      <c r="B13" s="15">
        <v>4341</v>
      </c>
      <c r="C13" s="15">
        <v>3750</v>
      </c>
      <c r="D13" s="16">
        <f t="shared" si="0"/>
        <v>86.385625431928119</v>
      </c>
      <c r="E13" s="15">
        <v>1110</v>
      </c>
      <c r="F13" s="15">
        <v>1531</v>
      </c>
      <c r="G13" s="15">
        <v>1061</v>
      </c>
      <c r="H13" s="15">
        <v>1218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483</v>
      </c>
      <c r="B14" s="15">
        <v>21340</v>
      </c>
      <c r="C14" s="15">
        <v>17900</v>
      </c>
      <c r="D14" s="16">
        <f t="shared" si="0"/>
        <v>83.880037488284913</v>
      </c>
      <c r="E14" s="15">
        <v>5647</v>
      </c>
      <c r="F14" s="15">
        <v>7306</v>
      </c>
      <c r="G14" s="15">
        <v>5316</v>
      </c>
      <c r="H14" s="15">
        <v>5179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486</v>
      </c>
      <c r="B15" s="23">
        <v>1559</v>
      </c>
      <c r="C15" s="23">
        <v>1236</v>
      </c>
      <c r="D15" s="24">
        <f t="shared" si="0"/>
        <v>79.281590763309822</v>
      </c>
      <c r="E15" s="23">
        <v>303</v>
      </c>
      <c r="F15" s="23">
        <v>463</v>
      </c>
      <c r="G15" s="23">
        <v>301</v>
      </c>
      <c r="H15" s="23">
        <v>328</v>
      </c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24"/>
  <sheetViews>
    <sheetView zoomScaleNormal="100" workbookViewId="0"/>
  </sheetViews>
  <sheetFormatPr defaultRowHeight="12.75" x14ac:dyDescent="0.2"/>
  <cols>
    <col min="1" max="1" width="30.7109375" style="51" customWidth="1"/>
    <col min="2" max="18" width="8.85546875" style="33" customWidth="1"/>
    <col min="19" max="16384" width="9.140625" style="33"/>
  </cols>
  <sheetData>
    <row r="1" spans="1:18" s="27" customFormat="1" ht="18" customHeight="1" x14ac:dyDescent="0.25">
      <c r="A1" s="26"/>
      <c r="B1" s="58" t="s">
        <v>1200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60"/>
    </row>
    <row r="2" spans="1:18" s="27" customFormat="1" ht="18" customHeight="1" x14ac:dyDescent="0.2">
      <c r="A2" s="28"/>
      <c r="B2" s="61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3"/>
    </row>
    <row r="3" spans="1:18" ht="215.1" customHeight="1" x14ac:dyDescent="0.25">
      <c r="A3" s="29"/>
      <c r="B3" s="30" t="s">
        <v>0</v>
      </c>
      <c r="C3" s="30" t="s">
        <v>1</v>
      </c>
      <c r="D3" s="30" t="s">
        <v>2</v>
      </c>
      <c r="E3" s="31" t="s">
        <v>1201</v>
      </c>
      <c r="F3" s="32" t="s">
        <v>1202</v>
      </c>
      <c r="G3" s="32" t="s">
        <v>1203</v>
      </c>
      <c r="H3" s="32" t="s">
        <v>1204</v>
      </c>
      <c r="I3" s="32" t="s">
        <v>1205</v>
      </c>
      <c r="J3" s="32" t="s">
        <v>9</v>
      </c>
      <c r="K3" s="32" t="s">
        <v>9</v>
      </c>
      <c r="L3" s="32" t="s">
        <v>9</v>
      </c>
      <c r="M3" s="32" t="s">
        <v>9</v>
      </c>
      <c r="N3" s="32" t="s">
        <v>9</v>
      </c>
      <c r="O3" s="32" t="s">
        <v>9</v>
      </c>
      <c r="P3" s="32" t="s">
        <v>9</v>
      </c>
      <c r="Q3" s="32" t="s">
        <v>9</v>
      </c>
      <c r="R3" s="32" t="s">
        <v>9</v>
      </c>
    </row>
    <row r="4" spans="1:18" s="38" customFormat="1" ht="12.75" customHeight="1" x14ac:dyDescent="0.2">
      <c r="A4" s="34" t="s">
        <v>10</v>
      </c>
      <c r="B4" s="35">
        <v>244</v>
      </c>
      <c r="C4" s="35">
        <v>0</v>
      </c>
      <c r="D4" s="36">
        <f t="shared" ref="D4:D67" si="0">IF(B4=0,"n/a",C4/B4 * 100)</f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/>
      <c r="K4" s="35"/>
      <c r="L4" s="35"/>
      <c r="M4" s="35"/>
      <c r="N4" s="35"/>
      <c r="O4" s="35"/>
      <c r="P4" s="35"/>
      <c r="Q4" s="35"/>
      <c r="R4" s="37"/>
    </row>
    <row r="5" spans="1:18" ht="14.25" x14ac:dyDescent="0.2">
      <c r="A5" s="34" t="s">
        <v>730</v>
      </c>
      <c r="B5" s="35">
        <v>244</v>
      </c>
      <c r="C5" s="35">
        <v>219</v>
      </c>
      <c r="D5" s="36">
        <f t="shared" si="0"/>
        <v>89.754098360655746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/>
      <c r="K5" s="35"/>
      <c r="L5" s="35"/>
      <c r="M5" s="35"/>
      <c r="N5" s="35"/>
      <c r="O5" s="35"/>
      <c r="P5" s="35"/>
      <c r="Q5" s="35"/>
      <c r="R5" s="37"/>
    </row>
    <row r="6" spans="1:18" ht="14.25" x14ac:dyDescent="0.2">
      <c r="A6" s="34" t="s">
        <v>11</v>
      </c>
      <c r="B6" s="35">
        <v>25</v>
      </c>
      <c r="C6" s="35">
        <v>0</v>
      </c>
      <c r="D6" s="36">
        <f t="shared" si="0"/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/>
      <c r="K6" s="35"/>
      <c r="L6" s="35"/>
      <c r="M6" s="35"/>
      <c r="N6" s="35"/>
      <c r="O6" s="35"/>
      <c r="P6" s="35"/>
      <c r="Q6" s="35"/>
      <c r="R6" s="37"/>
    </row>
    <row r="7" spans="1:18" ht="14.25" x14ac:dyDescent="0.2">
      <c r="A7" s="39" t="s">
        <v>731</v>
      </c>
      <c r="B7" s="40">
        <v>25</v>
      </c>
      <c r="C7" s="40">
        <v>22</v>
      </c>
      <c r="D7" s="41">
        <f t="shared" si="0"/>
        <v>88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/>
      <c r="K7" s="40"/>
      <c r="L7" s="40"/>
      <c r="M7" s="40"/>
      <c r="N7" s="40"/>
      <c r="O7" s="40"/>
      <c r="P7" s="40"/>
      <c r="Q7" s="40"/>
      <c r="R7" s="42"/>
    </row>
    <row r="8" spans="1:18" ht="14.25" x14ac:dyDescent="0.2">
      <c r="A8" s="39" t="s">
        <v>12</v>
      </c>
      <c r="B8" s="40">
        <v>4</v>
      </c>
      <c r="C8" s="40">
        <v>0</v>
      </c>
      <c r="D8" s="41">
        <f t="shared" si="0"/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/>
      <c r="K8" s="40"/>
      <c r="L8" s="40"/>
      <c r="M8" s="40"/>
      <c r="N8" s="40"/>
      <c r="O8" s="40"/>
      <c r="P8" s="40"/>
      <c r="Q8" s="40"/>
      <c r="R8" s="42"/>
    </row>
    <row r="9" spans="1:18" ht="14.25" x14ac:dyDescent="0.2">
      <c r="A9" s="39" t="s">
        <v>732</v>
      </c>
      <c r="B9" s="40">
        <v>4</v>
      </c>
      <c r="C9" s="40">
        <v>2</v>
      </c>
      <c r="D9" s="41">
        <f t="shared" si="0"/>
        <v>50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/>
      <c r="K9" s="40"/>
      <c r="L9" s="40"/>
      <c r="M9" s="40"/>
      <c r="N9" s="40"/>
      <c r="O9" s="40"/>
      <c r="P9" s="40"/>
      <c r="Q9" s="40"/>
      <c r="R9" s="42"/>
    </row>
    <row r="10" spans="1:18" ht="14.25" x14ac:dyDescent="0.2">
      <c r="A10" s="34" t="s">
        <v>13</v>
      </c>
      <c r="B10" s="35">
        <v>160</v>
      </c>
      <c r="C10" s="35">
        <v>0</v>
      </c>
      <c r="D10" s="36">
        <f t="shared" si="0"/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/>
      <c r="K10" s="35"/>
      <c r="L10" s="35"/>
      <c r="M10" s="35"/>
      <c r="N10" s="35"/>
      <c r="O10" s="35"/>
      <c r="P10" s="35"/>
      <c r="Q10" s="35"/>
      <c r="R10" s="37"/>
    </row>
    <row r="11" spans="1:18" ht="14.25" x14ac:dyDescent="0.2">
      <c r="A11" s="34" t="s">
        <v>733</v>
      </c>
      <c r="B11" s="35">
        <v>160</v>
      </c>
      <c r="C11" s="35">
        <v>145</v>
      </c>
      <c r="D11" s="36">
        <f t="shared" si="0"/>
        <v>90.625</v>
      </c>
      <c r="E11" s="35">
        <v>0</v>
      </c>
      <c r="F11" s="35">
        <v>0</v>
      </c>
      <c r="G11" s="35">
        <v>0</v>
      </c>
      <c r="H11" s="35">
        <v>1</v>
      </c>
      <c r="I11" s="35">
        <v>0</v>
      </c>
      <c r="J11" s="35"/>
      <c r="K11" s="35"/>
      <c r="L11" s="35"/>
      <c r="M11" s="35"/>
      <c r="N11" s="35"/>
      <c r="O11" s="35"/>
      <c r="P11" s="35"/>
      <c r="Q11" s="35"/>
      <c r="R11" s="37"/>
    </row>
    <row r="12" spans="1:18" ht="14.25" x14ac:dyDescent="0.2">
      <c r="A12" s="34" t="s">
        <v>14</v>
      </c>
      <c r="B12" s="35">
        <v>146</v>
      </c>
      <c r="C12" s="35">
        <v>0</v>
      </c>
      <c r="D12" s="36">
        <f t="shared" si="0"/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/>
      <c r="K12" s="35"/>
      <c r="L12" s="35"/>
      <c r="M12" s="35"/>
      <c r="N12" s="35"/>
      <c r="O12" s="35"/>
      <c r="P12" s="35"/>
      <c r="Q12" s="35"/>
      <c r="R12" s="37"/>
    </row>
    <row r="13" spans="1:18" ht="14.25" x14ac:dyDescent="0.2">
      <c r="A13" s="39" t="s">
        <v>734</v>
      </c>
      <c r="B13" s="40">
        <v>146</v>
      </c>
      <c r="C13" s="40">
        <v>129</v>
      </c>
      <c r="D13" s="41">
        <f t="shared" si="0"/>
        <v>88.356164383561648</v>
      </c>
      <c r="E13" s="40">
        <v>0</v>
      </c>
      <c r="F13" s="40">
        <v>0</v>
      </c>
      <c r="G13" s="40">
        <v>0</v>
      </c>
      <c r="H13" s="40">
        <v>2</v>
      </c>
      <c r="I13" s="40">
        <v>0</v>
      </c>
      <c r="J13" s="40"/>
      <c r="K13" s="40"/>
      <c r="L13" s="40"/>
      <c r="M13" s="40"/>
      <c r="N13" s="40"/>
      <c r="O13" s="40"/>
      <c r="P13" s="40"/>
      <c r="Q13" s="40"/>
      <c r="R13" s="42"/>
    </row>
    <row r="14" spans="1:18" ht="14.25" x14ac:dyDescent="0.2">
      <c r="A14" s="39" t="s">
        <v>15</v>
      </c>
      <c r="B14" s="40">
        <v>237</v>
      </c>
      <c r="C14" s="40">
        <v>0</v>
      </c>
      <c r="D14" s="41">
        <f t="shared" si="0"/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/>
      <c r="K14" s="40"/>
      <c r="L14" s="40"/>
      <c r="M14" s="40"/>
      <c r="N14" s="40"/>
      <c r="O14" s="40"/>
      <c r="P14" s="40"/>
      <c r="Q14" s="40"/>
      <c r="R14" s="42"/>
    </row>
    <row r="15" spans="1:18" ht="14.25" x14ac:dyDescent="0.2">
      <c r="A15" s="39" t="s">
        <v>735</v>
      </c>
      <c r="B15" s="40">
        <v>237</v>
      </c>
      <c r="C15" s="40">
        <v>208</v>
      </c>
      <c r="D15" s="41">
        <f t="shared" si="0"/>
        <v>87.763713080168785</v>
      </c>
      <c r="E15" s="40">
        <v>0</v>
      </c>
      <c r="F15" s="40">
        <v>0</v>
      </c>
      <c r="G15" s="40">
        <v>0</v>
      </c>
      <c r="H15" s="40">
        <v>4</v>
      </c>
      <c r="I15" s="40">
        <v>0</v>
      </c>
      <c r="J15" s="40"/>
      <c r="K15" s="40"/>
      <c r="L15" s="40"/>
      <c r="M15" s="40"/>
      <c r="N15" s="40"/>
      <c r="O15" s="40"/>
      <c r="P15" s="40"/>
      <c r="Q15" s="40"/>
      <c r="R15" s="42"/>
    </row>
    <row r="16" spans="1:18" ht="14.25" x14ac:dyDescent="0.2">
      <c r="A16" s="34" t="s">
        <v>16</v>
      </c>
      <c r="B16" s="35">
        <v>20</v>
      </c>
      <c r="C16" s="35">
        <v>0</v>
      </c>
      <c r="D16" s="36">
        <f t="shared" si="0"/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/>
      <c r="K16" s="35"/>
      <c r="L16" s="35"/>
      <c r="M16" s="35"/>
      <c r="N16" s="35"/>
      <c r="O16" s="35"/>
      <c r="P16" s="35"/>
      <c r="Q16" s="35"/>
      <c r="R16" s="37"/>
    </row>
    <row r="17" spans="1:18" ht="14.25" x14ac:dyDescent="0.2">
      <c r="A17" s="34" t="s">
        <v>736</v>
      </c>
      <c r="B17" s="35">
        <v>20</v>
      </c>
      <c r="C17" s="35">
        <v>16</v>
      </c>
      <c r="D17" s="36">
        <f t="shared" si="0"/>
        <v>80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/>
      <c r="K17" s="35"/>
      <c r="L17" s="35"/>
      <c r="M17" s="35"/>
      <c r="N17" s="35"/>
      <c r="O17" s="35"/>
      <c r="P17" s="35"/>
      <c r="Q17" s="35"/>
      <c r="R17" s="37"/>
    </row>
    <row r="18" spans="1:18" ht="14.25" x14ac:dyDescent="0.2">
      <c r="A18" s="34" t="s">
        <v>17</v>
      </c>
      <c r="B18" s="35">
        <v>779</v>
      </c>
      <c r="C18" s="35">
        <v>229</v>
      </c>
      <c r="D18" s="36">
        <f t="shared" si="0"/>
        <v>29.396662387676507</v>
      </c>
      <c r="E18" s="35">
        <v>0</v>
      </c>
      <c r="F18" s="35">
        <v>0</v>
      </c>
      <c r="G18" s="35">
        <v>0</v>
      </c>
      <c r="H18" s="35">
        <v>2</v>
      </c>
      <c r="I18" s="35">
        <v>0</v>
      </c>
      <c r="J18" s="35"/>
      <c r="K18" s="35"/>
      <c r="L18" s="35"/>
      <c r="M18" s="35"/>
      <c r="N18" s="35"/>
      <c r="O18" s="35"/>
      <c r="P18" s="35"/>
      <c r="Q18" s="35"/>
      <c r="R18" s="37"/>
    </row>
    <row r="19" spans="1:18" ht="14.25" x14ac:dyDescent="0.2">
      <c r="A19" s="39" t="s">
        <v>737</v>
      </c>
      <c r="B19" s="40">
        <v>779</v>
      </c>
      <c r="C19" s="40">
        <v>486</v>
      </c>
      <c r="D19" s="41">
        <f t="shared" si="0"/>
        <v>62.387676508344029</v>
      </c>
      <c r="E19" s="40">
        <v>0</v>
      </c>
      <c r="F19" s="40">
        <v>1</v>
      </c>
      <c r="G19" s="40">
        <v>0</v>
      </c>
      <c r="H19" s="40">
        <v>2</v>
      </c>
      <c r="I19" s="40">
        <v>0</v>
      </c>
      <c r="J19" s="40"/>
      <c r="K19" s="40"/>
      <c r="L19" s="40"/>
      <c r="M19" s="40"/>
      <c r="N19" s="40"/>
      <c r="O19" s="40"/>
      <c r="P19" s="40"/>
      <c r="Q19" s="40"/>
      <c r="R19" s="42"/>
    </row>
    <row r="20" spans="1:18" ht="14.25" x14ac:dyDescent="0.2">
      <c r="A20" s="39" t="s">
        <v>18</v>
      </c>
      <c r="B20" s="40">
        <v>1422</v>
      </c>
      <c r="C20" s="40">
        <v>323</v>
      </c>
      <c r="D20" s="41">
        <f t="shared" si="0"/>
        <v>22.71448663853727</v>
      </c>
      <c r="E20" s="40">
        <v>0</v>
      </c>
      <c r="F20" s="40">
        <v>0</v>
      </c>
      <c r="G20" s="40">
        <v>0</v>
      </c>
      <c r="H20" s="40">
        <v>2</v>
      </c>
      <c r="I20" s="40">
        <v>0</v>
      </c>
      <c r="J20" s="40"/>
      <c r="K20" s="40"/>
      <c r="L20" s="40"/>
      <c r="M20" s="40"/>
      <c r="N20" s="40"/>
      <c r="O20" s="40"/>
      <c r="P20" s="40"/>
      <c r="Q20" s="40"/>
      <c r="R20" s="42"/>
    </row>
    <row r="21" spans="1:18" ht="14.25" x14ac:dyDescent="0.2">
      <c r="A21" s="39" t="s">
        <v>738</v>
      </c>
      <c r="B21" s="40">
        <v>1422</v>
      </c>
      <c r="C21" s="40">
        <v>935</v>
      </c>
      <c r="D21" s="41">
        <f t="shared" si="0"/>
        <v>65.752461322081572</v>
      </c>
      <c r="E21" s="40">
        <v>0</v>
      </c>
      <c r="F21" s="40">
        <v>0</v>
      </c>
      <c r="G21" s="40">
        <v>1</v>
      </c>
      <c r="H21" s="40">
        <v>8</v>
      </c>
      <c r="I21" s="40">
        <v>0</v>
      </c>
      <c r="J21" s="40"/>
      <c r="K21" s="40"/>
      <c r="L21" s="40"/>
      <c r="M21" s="40"/>
      <c r="N21" s="40"/>
      <c r="O21" s="40"/>
      <c r="P21" s="40"/>
      <c r="Q21" s="40"/>
      <c r="R21" s="42"/>
    </row>
    <row r="22" spans="1:18" ht="14.25" x14ac:dyDescent="0.2">
      <c r="A22" s="34" t="s">
        <v>19</v>
      </c>
      <c r="B22" s="35">
        <v>170</v>
      </c>
      <c r="C22" s="35">
        <v>0</v>
      </c>
      <c r="D22" s="36">
        <f t="shared" si="0"/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/>
      <c r="K22" s="35"/>
      <c r="L22" s="35"/>
      <c r="M22" s="35"/>
      <c r="N22" s="35"/>
      <c r="O22" s="35"/>
      <c r="P22" s="35"/>
      <c r="Q22" s="35"/>
      <c r="R22" s="37"/>
    </row>
    <row r="23" spans="1:18" ht="14.25" x14ac:dyDescent="0.2">
      <c r="A23" s="34" t="s">
        <v>739</v>
      </c>
      <c r="B23" s="35">
        <v>170</v>
      </c>
      <c r="C23" s="35">
        <v>155</v>
      </c>
      <c r="D23" s="36">
        <f t="shared" si="0"/>
        <v>91.17647058823529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/>
      <c r="K23" s="35"/>
      <c r="L23" s="35"/>
      <c r="M23" s="35"/>
      <c r="N23" s="35"/>
      <c r="O23" s="35"/>
      <c r="P23" s="35"/>
      <c r="Q23" s="35"/>
      <c r="R23" s="37"/>
    </row>
    <row r="24" spans="1:18" ht="14.25" x14ac:dyDescent="0.2">
      <c r="A24" s="34" t="s">
        <v>20</v>
      </c>
      <c r="B24" s="35">
        <v>78</v>
      </c>
      <c r="C24" s="35">
        <v>0</v>
      </c>
      <c r="D24" s="36">
        <f t="shared" si="0"/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/>
      <c r="K24" s="35"/>
      <c r="L24" s="35"/>
      <c r="M24" s="35"/>
      <c r="N24" s="35"/>
      <c r="O24" s="35"/>
      <c r="P24" s="35"/>
      <c r="Q24" s="35"/>
      <c r="R24" s="37"/>
    </row>
    <row r="25" spans="1:18" ht="14.25" x14ac:dyDescent="0.2">
      <c r="A25" s="39" t="s">
        <v>740</v>
      </c>
      <c r="B25" s="40">
        <v>78</v>
      </c>
      <c r="C25" s="40">
        <v>71</v>
      </c>
      <c r="D25" s="41">
        <f t="shared" si="0"/>
        <v>91.025641025641022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/>
      <c r="K25" s="40"/>
      <c r="L25" s="40"/>
      <c r="M25" s="40"/>
      <c r="N25" s="40"/>
      <c r="O25" s="40"/>
      <c r="P25" s="40"/>
      <c r="Q25" s="40"/>
      <c r="R25" s="42"/>
    </row>
    <row r="26" spans="1:18" ht="14.25" x14ac:dyDescent="0.2">
      <c r="A26" s="39" t="s">
        <v>21</v>
      </c>
      <c r="B26" s="40">
        <v>30</v>
      </c>
      <c r="C26" s="40">
        <v>0</v>
      </c>
      <c r="D26" s="41">
        <f t="shared" si="0"/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/>
      <c r="K26" s="40"/>
      <c r="L26" s="40"/>
      <c r="M26" s="40"/>
      <c r="N26" s="40"/>
      <c r="O26" s="40"/>
      <c r="P26" s="40"/>
      <c r="Q26" s="40"/>
      <c r="R26" s="42"/>
    </row>
    <row r="27" spans="1:18" ht="14.25" x14ac:dyDescent="0.2">
      <c r="A27" s="39" t="s">
        <v>741</v>
      </c>
      <c r="B27" s="40">
        <v>30</v>
      </c>
      <c r="C27" s="40">
        <v>26</v>
      </c>
      <c r="D27" s="41">
        <f t="shared" si="0"/>
        <v>86.666666666666671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/>
      <c r="K27" s="40"/>
      <c r="L27" s="40"/>
      <c r="M27" s="40"/>
      <c r="N27" s="40"/>
      <c r="O27" s="40"/>
      <c r="P27" s="40"/>
      <c r="Q27" s="40"/>
      <c r="R27" s="42"/>
    </row>
    <row r="28" spans="1:18" ht="14.25" x14ac:dyDescent="0.2">
      <c r="A28" s="34" t="s">
        <v>22</v>
      </c>
      <c r="B28" s="35">
        <v>1</v>
      </c>
      <c r="C28" s="35">
        <v>0</v>
      </c>
      <c r="D28" s="36">
        <f t="shared" si="0"/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/>
      <c r="K28" s="35"/>
      <c r="L28" s="35"/>
      <c r="M28" s="35"/>
      <c r="N28" s="35"/>
      <c r="O28" s="35"/>
      <c r="P28" s="35"/>
      <c r="Q28" s="35"/>
      <c r="R28" s="37"/>
    </row>
    <row r="29" spans="1:18" ht="14.25" x14ac:dyDescent="0.2">
      <c r="A29" s="34" t="s">
        <v>742</v>
      </c>
      <c r="B29" s="35">
        <v>1</v>
      </c>
      <c r="C29" s="35">
        <v>2</v>
      </c>
      <c r="D29" s="36">
        <f t="shared" si="0"/>
        <v>200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/>
      <c r="K29" s="35"/>
      <c r="L29" s="35"/>
      <c r="M29" s="35"/>
      <c r="N29" s="35"/>
      <c r="O29" s="35"/>
      <c r="P29" s="35"/>
      <c r="Q29" s="35"/>
      <c r="R29" s="37"/>
    </row>
    <row r="30" spans="1:18" ht="14.25" x14ac:dyDescent="0.2">
      <c r="A30" s="34" t="s">
        <v>23</v>
      </c>
      <c r="B30" s="35">
        <v>61</v>
      </c>
      <c r="C30" s="35">
        <v>0</v>
      </c>
      <c r="D30" s="36">
        <f t="shared" si="0"/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/>
      <c r="K30" s="35"/>
      <c r="L30" s="35"/>
      <c r="M30" s="35"/>
      <c r="N30" s="35"/>
      <c r="O30" s="35"/>
      <c r="P30" s="35"/>
      <c r="Q30" s="35"/>
      <c r="R30" s="37"/>
    </row>
    <row r="31" spans="1:18" ht="14.25" x14ac:dyDescent="0.2">
      <c r="A31" s="39" t="s">
        <v>743</v>
      </c>
      <c r="B31" s="40">
        <v>61</v>
      </c>
      <c r="C31" s="40">
        <v>55</v>
      </c>
      <c r="D31" s="41">
        <f t="shared" si="0"/>
        <v>90.163934426229503</v>
      </c>
      <c r="E31" s="40">
        <v>0</v>
      </c>
      <c r="F31" s="40">
        <v>0</v>
      </c>
      <c r="G31" s="40">
        <v>1</v>
      </c>
      <c r="H31" s="40">
        <v>0</v>
      </c>
      <c r="I31" s="40">
        <v>0</v>
      </c>
      <c r="J31" s="40"/>
      <c r="K31" s="40"/>
      <c r="L31" s="40"/>
      <c r="M31" s="40"/>
      <c r="N31" s="40"/>
      <c r="O31" s="40"/>
      <c r="P31" s="40"/>
      <c r="Q31" s="40"/>
      <c r="R31" s="42"/>
    </row>
    <row r="32" spans="1:18" ht="14.25" x14ac:dyDescent="0.2">
      <c r="A32" s="39" t="s">
        <v>24</v>
      </c>
      <c r="B32" s="40">
        <v>11</v>
      </c>
      <c r="C32" s="40">
        <v>0</v>
      </c>
      <c r="D32" s="41">
        <f t="shared" si="0"/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/>
      <c r="K32" s="40"/>
      <c r="L32" s="40"/>
      <c r="M32" s="40"/>
      <c r="N32" s="40"/>
      <c r="O32" s="40"/>
      <c r="P32" s="40"/>
      <c r="Q32" s="40"/>
      <c r="R32" s="42"/>
    </row>
    <row r="33" spans="1:18" ht="14.25" x14ac:dyDescent="0.2">
      <c r="A33" s="39" t="s">
        <v>744</v>
      </c>
      <c r="B33" s="40">
        <v>11</v>
      </c>
      <c r="C33" s="40">
        <v>8</v>
      </c>
      <c r="D33" s="41">
        <f t="shared" si="0"/>
        <v>72.727272727272734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/>
      <c r="K33" s="40"/>
      <c r="L33" s="40"/>
      <c r="M33" s="40"/>
      <c r="N33" s="40"/>
      <c r="O33" s="40"/>
      <c r="P33" s="40"/>
      <c r="Q33" s="40"/>
      <c r="R33" s="42"/>
    </row>
    <row r="34" spans="1:18" ht="14.25" x14ac:dyDescent="0.2">
      <c r="A34" s="34" t="s">
        <v>25</v>
      </c>
      <c r="B34" s="35">
        <v>15</v>
      </c>
      <c r="C34" s="35">
        <v>0</v>
      </c>
      <c r="D34" s="36">
        <f t="shared" si="0"/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/>
      <c r="K34" s="35"/>
      <c r="L34" s="35"/>
      <c r="M34" s="35"/>
      <c r="N34" s="35"/>
      <c r="O34" s="35"/>
      <c r="P34" s="35"/>
      <c r="Q34" s="35"/>
      <c r="R34" s="37"/>
    </row>
    <row r="35" spans="1:18" ht="14.25" x14ac:dyDescent="0.2">
      <c r="A35" s="34" t="s">
        <v>745</v>
      </c>
      <c r="B35" s="35">
        <v>15</v>
      </c>
      <c r="C35" s="35">
        <v>11</v>
      </c>
      <c r="D35" s="36">
        <f t="shared" si="0"/>
        <v>73.333333333333329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/>
      <c r="K35" s="35"/>
      <c r="L35" s="35"/>
      <c r="M35" s="35"/>
      <c r="N35" s="35"/>
      <c r="O35" s="35"/>
      <c r="P35" s="35"/>
      <c r="Q35" s="35"/>
      <c r="R35" s="37"/>
    </row>
    <row r="36" spans="1:18" ht="14.25" x14ac:dyDescent="0.2">
      <c r="A36" s="34" t="s">
        <v>26</v>
      </c>
      <c r="B36" s="35">
        <v>0</v>
      </c>
      <c r="C36" s="35">
        <v>0</v>
      </c>
      <c r="D36" s="36" t="str">
        <f t="shared" si="0"/>
        <v>n/a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/>
      <c r="K36" s="35"/>
      <c r="L36" s="35"/>
      <c r="M36" s="35"/>
      <c r="N36" s="35"/>
      <c r="O36" s="35"/>
      <c r="P36" s="35"/>
      <c r="Q36" s="35"/>
      <c r="R36" s="37"/>
    </row>
    <row r="37" spans="1:18" ht="14.25" x14ac:dyDescent="0.2">
      <c r="A37" s="39" t="s">
        <v>746</v>
      </c>
      <c r="B37" s="40">
        <v>0</v>
      </c>
      <c r="C37" s="40">
        <v>0</v>
      </c>
      <c r="D37" s="41" t="str">
        <f t="shared" si="0"/>
        <v>n/a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/>
      <c r="K37" s="40"/>
      <c r="L37" s="40"/>
      <c r="M37" s="40"/>
      <c r="N37" s="40"/>
      <c r="O37" s="40"/>
      <c r="P37" s="40"/>
      <c r="Q37" s="40"/>
      <c r="R37" s="42"/>
    </row>
    <row r="38" spans="1:18" ht="14.25" x14ac:dyDescent="0.2">
      <c r="A38" s="39" t="s">
        <v>27</v>
      </c>
      <c r="B38" s="40">
        <v>47</v>
      </c>
      <c r="C38" s="40">
        <v>0</v>
      </c>
      <c r="D38" s="41">
        <f t="shared" si="0"/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/>
      <c r="K38" s="40"/>
      <c r="L38" s="40"/>
      <c r="M38" s="40"/>
      <c r="N38" s="40"/>
      <c r="O38" s="40"/>
      <c r="P38" s="40"/>
      <c r="Q38" s="40"/>
      <c r="R38" s="42"/>
    </row>
    <row r="39" spans="1:18" ht="14.25" x14ac:dyDescent="0.2">
      <c r="A39" s="39" t="s">
        <v>747</v>
      </c>
      <c r="B39" s="40">
        <v>47</v>
      </c>
      <c r="C39" s="40">
        <v>38</v>
      </c>
      <c r="D39" s="41">
        <f t="shared" si="0"/>
        <v>80.851063829787222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/>
      <c r="K39" s="40"/>
      <c r="L39" s="40"/>
      <c r="M39" s="40"/>
      <c r="N39" s="40"/>
      <c r="O39" s="40"/>
      <c r="P39" s="40"/>
      <c r="Q39" s="40"/>
      <c r="R39" s="42"/>
    </row>
    <row r="40" spans="1:18" ht="14.25" x14ac:dyDescent="0.2">
      <c r="A40" s="34" t="s">
        <v>28</v>
      </c>
      <c r="B40" s="35">
        <v>1</v>
      </c>
      <c r="C40" s="35">
        <v>0</v>
      </c>
      <c r="D40" s="36">
        <f t="shared" si="0"/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/>
      <c r="K40" s="35"/>
      <c r="L40" s="35"/>
      <c r="M40" s="35"/>
      <c r="N40" s="35"/>
      <c r="O40" s="35"/>
      <c r="P40" s="35"/>
      <c r="Q40" s="35"/>
      <c r="R40" s="37"/>
    </row>
    <row r="41" spans="1:18" ht="14.25" x14ac:dyDescent="0.2">
      <c r="A41" s="34" t="s">
        <v>748</v>
      </c>
      <c r="B41" s="35">
        <v>1</v>
      </c>
      <c r="C41" s="35">
        <v>1</v>
      </c>
      <c r="D41" s="36">
        <f t="shared" si="0"/>
        <v>100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/>
      <c r="K41" s="35"/>
      <c r="L41" s="35"/>
      <c r="M41" s="35"/>
      <c r="N41" s="35"/>
      <c r="O41" s="35"/>
      <c r="P41" s="35"/>
      <c r="Q41" s="35"/>
      <c r="R41" s="37"/>
    </row>
    <row r="42" spans="1:18" ht="14.25" x14ac:dyDescent="0.2">
      <c r="A42" s="34" t="s">
        <v>29</v>
      </c>
      <c r="B42" s="35">
        <v>87</v>
      </c>
      <c r="C42" s="35">
        <v>0</v>
      </c>
      <c r="D42" s="36">
        <f t="shared" si="0"/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/>
      <c r="K42" s="35"/>
      <c r="L42" s="35"/>
      <c r="M42" s="35"/>
      <c r="N42" s="35"/>
      <c r="O42" s="35"/>
      <c r="P42" s="35"/>
      <c r="Q42" s="35"/>
      <c r="R42" s="37"/>
    </row>
    <row r="43" spans="1:18" ht="14.25" x14ac:dyDescent="0.2">
      <c r="A43" s="39" t="s">
        <v>749</v>
      </c>
      <c r="B43" s="40">
        <v>87</v>
      </c>
      <c r="C43" s="40">
        <v>81</v>
      </c>
      <c r="D43" s="41">
        <f t="shared" si="0"/>
        <v>93.103448275862064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/>
      <c r="K43" s="40"/>
      <c r="L43" s="40"/>
      <c r="M43" s="40"/>
      <c r="N43" s="40"/>
      <c r="O43" s="40"/>
      <c r="P43" s="40"/>
      <c r="Q43" s="40"/>
      <c r="R43" s="42"/>
    </row>
    <row r="44" spans="1:18" ht="14.25" x14ac:dyDescent="0.2">
      <c r="A44" s="39" t="s">
        <v>30</v>
      </c>
      <c r="B44" s="40">
        <v>110</v>
      </c>
      <c r="C44" s="40">
        <v>0</v>
      </c>
      <c r="D44" s="41">
        <f t="shared" si="0"/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/>
      <c r="K44" s="40"/>
      <c r="L44" s="40"/>
      <c r="M44" s="40"/>
      <c r="N44" s="40"/>
      <c r="O44" s="40"/>
      <c r="P44" s="40"/>
      <c r="Q44" s="40"/>
      <c r="R44" s="42"/>
    </row>
    <row r="45" spans="1:18" ht="14.25" x14ac:dyDescent="0.2">
      <c r="A45" s="39" t="s">
        <v>750</v>
      </c>
      <c r="B45" s="40">
        <v>110</v>
      </c>
      <c r="C45" s="40">
        <v>101</v>
      </c>
      <c r="D45" s="41">
        <f t="shared" si="0"/>
        <v>91.818181818181827</v>
      </c>
      <c r="E45" s="40">
        <v>0</v>
      </c>
      <c r="F45" s="40">
        <v>0</v>
      </c>
      <c r="G45" s="40">
        <v>0</v>
      </c>
      <c r="H45" s="40">
        <v>1</v>
      </c>
      <c r="I45" s="40">
        <v>0</v>
      </c>
      <c r="J45" s="40"/>
      <c r="K45" s="40"/>
      <c r="L45" s="40"/>
      <c r="M45" s="40"/>
      <c r="N45" s="40"/>
      <c r="O45" s="40"/>
      <c r="P45" s="40"/>
      <c r="Q45" s="40"/>
      <c r="R45" s="42"/>
    </row>
    <row r="46" spans="1:18" ht="14.25" x14ac:dyDescent="0.2">
      <c r="A46" s="34" t="s">
        <v>31</v>
      </c>
      <c r="B46" s="35">
        <v>174</v>
      </c>
      <c r="C46" s="35">
        <v>0</v>
      </c>
      <c r="D46" s="36">
        <f t="shared" si="0"/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/>
      <c r="K46" s="35"/>
      <c r="L46" s="35"/>
      <c r="M46" s="35"/>
      <c r="N46" s="35"/>
      <c r="O46" s="35"/>
      <c r="P46" s="35"/>
      <c r="Q46" s="35"/>
      <c r="R46" s="37"/>
    </row>
    <row r="47" spans="1:18" ht="14.25" x14ac:dyDescent="0.2">
      <c r="A47" s="34" t="s">
        <v>751</v>
      </c>
      <c r="B47" s="35">
        <v>174</v>
      </c>
      <c r="C47" s="35">
        <v>163</v>
      </c>
      <c r="D47" s="36">
        <f t="shared" si="0"/>
        <v>93.678160919540232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/>
      <c r="K47" s="35"/>
      <c r="L47" s="35"/>
      <c r="M47" s="35"/>
      <c r="N47" s="35"/>
      <c r="O47" s="35"/>
      <c r="P47" s="35"/>
      <c r="Q47" s="35"/>
      <c r="R47" s="37"/>
    </row>
    <row r="48" spans="1:18" ht="14.25" x14ac:dyDescent="0.2">
      <c r="A48" s="34" t="s">
        <v>32</v>
      </c>
      <c r="B48" s="35">
        <v>20</v>
      </c>
      <c r="C48" s="35">
        <v>0</v>
      </c>
      <c r="D48" s="36">
        <f t="shared" si="0"/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/>
      <c r="K48" s="35"/>
      <c r="L48" s="35"/>
      <c r="M48" s="35"/>
      <c r="N48" s="35"/>
      <c r="O48" s="35"/>
      <c r="P48" s="35"/>
      <c r="Q48" s="35"/>
      <c r="R48" s="37"/>
    </row>
    <row r="49" spans="1:18" ht="14.25" x14ac:dyDescent="0.2">
      <c r="A49" s="39" t="s">
        <v>752</v>
      </c>
      <c r="B49" s="40">
        <v>20</v>
      </c>
      <c r="C49" s="40">
        <v>19</v>
      </c>
      <c r="D49" s="41">
        <f t="shared" si="0"/>
        <v>95</v>
      </c>
      <c r="E49" s="40">
        <v>0</v>
      </c>
      <c r="F49" s="40">
        <v>0</v>
      </c>
      <c r="G49" s="40">
        <v>1</v>
      </c>
      <c r="H49" s="40">
        <v>0</v>
      </c>
      <c r="I49" s="40">
        <v>0</v>
      </c>
      <c r="J49" s="40"/>
      <c r="K49" s="40"/>
      <c r="L49" s="40"/>
      <c r="M49" s="40"/>
      <c r="N49" s="40"/>
      <c r="O49" s="40"/>
      <c r="P49" s="40"/>
      <c r="Q49" s="40"/>
      <c r="R49" s="42"/>
    </row>
    <row r="50" spans="1:18" ht="14.25" x14ac:dyDescent="0.2">
      <c r="A50" s="39" t="s">
        <v>33</v>
      </c>
      <c r="B50" s="40">
        <v>203</v>
      </c>
      <c r="C50" s="40">
        <v>0</v>
      </c>
      <c r="D50" s="41">
        <f t="shared" si="0"/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/>
      <c r="K50" s="40"/>
      <c r="L50" s="40"/>
      <c r="M50" s="40"/>
      <c r="N50" s="40"/>
      <c r="O50" s="40"/>
      <c r="P50" s="40"/>
      <c r="Q50" s="40"/>
      <c r="R50" s="42"/>
    </row>
    <row r="51" spans="1:18" ht="14.25" x14ac:dyDescent="0.2">
      <c r="A51" s="39" t="s">
        <v>753</v>
      </c>
      <c r="B51" s="40">
        <v>203</v>
      </c>
      <c r="C51" s="40">
        <v>185</v>
      </c>
      <c r="D51" s="41">
        <f t="shared" si="0"/>
        <v>91.13300492610837</v>
      </c>
      <c r="E51" s="40">
        <v>0</v>
      </c>
      <c r="F51" s="40">
        <v>0</v>
      </c>
      <c r="G51" s="40">
        <v>0</v>
      </c>
      <c r="H51" s="40">
        <v>1</v>
      </c>
      <c r="I51" s="40">
        <v>0</v>
      </c>
      <c r="J51" s="40"/>
      <c r="K51" s="40"/>
      <c r="L51" s="40"/>
      <c r="M51" s="40"/>
      <c r="N51" s="40"/>
      <c r="O51" s="40"/>
      <c r="P51" s="40"/>
      <c r="Q51" s="40"/>
      <c r="R51" s="42"/>
    </row>
    <row r="52" spans="1:18" ht="14.25" x14ac:dyDescent="0.2">
      <c r="A52" s="34" t="s">
        <v>34</v>
      </c>
      <c r="B52" s="35">
        <v>265</v>
      </c>
      <c r="C52" s="35">
        <v>0</v>
      </c>
      <c r="D52" s="36">
        <f t="shared" si="0"/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/>
      <c r="K52" s="35"/>
      <c r="L52" s="35"/>
      <c r="M52" s="35"/>
      <c r="N52" s="35"/>
      <c r="O52" s="35"/>
      <c r="P52" s="35"/>
      <c r="Q52" s="35"/>
      <c r="R52" s="37"/>
    </row>
    <row r="53" spans="1:18" ht="14.25" x14ac:dyDescent="0.2">
      <c r="A53" s="34" t="s">
        <v>754</v>
      </c>
      <c r="B53" s="35">
        <v>265</v>
      </c>
      <c r="C53" s="35">
        <v>241</v>
      </c>
      <c r="D53" s="36">
        <f t="shared" si="0"/>
        <v>90.943396226415103</v>
      </c>
      <c r="E53" s="35">
        <v>0</v>
      </c>
      <c r="F53" s="35">
        <v>0</v>
      </c>
      <c r="G53" s="35">
        <v>1</v>
      </c>
      <c r="H53" s="35">
        <v>0</v>
      </c>
      <c r="I53" s="35">
        <v>0</v>
      </c>
      <c r="J53" s="35"/>
      <c r="K53" s="35"/>
      <c r="L53" s="35"/>
      <c r="M53" s="35"/>
      <c r="N53" s="35"/>
      <c r="O53" s="35"/>
      <c r="P53" s="35"/>
      <c r="Q53" s="35"/>
      <c r="R53" s="37"/>
    </row>
    <row r="54" spans="1:18" ht="14.25" x14ac:dyDescent="0.2">
      <c r="A54" s="34" t="s">
        <v>35</v>
      </c>
      <c r="B54" s="35">
        <v>28</v>
      </c>
      <c r="C54" s="35">
        <v>0</v>
      </c>
      <c r="D54" s="36">
        <f t="shared" si="0"/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/>
      <c r="K54" s="35"/>
      <c r="L54" s="35"/>
      <c r="M54" s="35"/>
      <c r="N54" s="35"/>
      <c r="O54" s="35"/>
      <c r="P54" s="35"/>
      <c r="Q54" s="35"/>
      <c r="R54" s="37"/>
    </row>
    <row r="55" spans="1:18" ht="14.25" x14ac:dyDescent="0.2">
      <c r="A55" s="39" t="s">
        <v>755</v>
      </c>
      <c r="B55" s="40">
        <v>28</v>
      </c>
      <c r="C55" s="40">
        <v>29</v>
      </c>
      <c r="D55" s="41">
        <f t="shared" si="0"/>
        <v>103.57142857142858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/>
      <c r="K55" s="40"/>
      <c r="L55" s="40"/>
      <c r="M55" s="40"/>
      <c r="N55" s="40"/>
      <c r="O55" s="40"/>
      <c r="P55" s="40"/>
      <c r="Q55" s="40"/>
      <c r="R55" s="42"/>
    </row>
    <row r="56" spans="1:18" ht="14.25" x14ac:dyDescent="0.2">
      <c r="A56" s="39" t="s">
        <v>36</v>
      </c>
      <c r="B56" s="40">
        <v>7</v>
      </c>
      <c r="C56" s="40">
        <v>0</v>
      </c>
      <c r="D56" s="41">
        <f t="shared" si="0"/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/>
      <c r="K56" s="40"/>
      <c r="L56" s="40"/>
      <c r="M56" s="40"/>
      <c r="N56" s="40"/>
      <c r="O56" s="40"/>
      <c r="P56" s="40"/>
      <c r="Q56" s="40"/>
      <c r="R56" s="42"/>
    </row>
    <row r="57" spans="1:18" ht="14.25" x14ac:dyDescent="0.2">
      <c r="A57" s="39" t="s">
        <v>756</v>
      </c>
      <c r="B57" s="40">
        <v>7</v>
      </c>
      <c r="C57" s="40">
        <v>7</v>
      </c>
      <c r="D57" s="41">
        <f t="shared" si="0"/>
        <v>100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/>
      <c r="K57" s="40"/>
      <c r="L57" s="40"/>
      <c r="M57" s="40"/>
      <c r="N57" s="40"/>
      <c r="O57" s="40"/>
      <c r="P57" s="40"/>
      <c r="Q57" s="40"/>
      <c r="R57" s="42"/>
    </row>
    <row r="58" spans="1:18" ht="14.25" x14ac:dyDescent="0.2">
      <c r="A58" s="34" t="s">
        <v>37</v>
      </c>
      <c r="B58" s="35">
        <v>0</v>
      </c>
      <c r="C58" s="35">
        <v>0</v>
      </c>
      <c r="D58" s="36" t="str">
        <f t="shared" si="0"/>
        <v>n/a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/>
      <c r="K58" s="35"/>
      <c r="L58" s="35"/>
      <c r="M58" s="35"/>
      <c r="N58" s="35"/>
      <c r="O58" s="35"/>
      <c r="P58" s="35"/>
      <c r="Q58" s="35"/>
      <c r="R58" s="37"/>
    </row>
    <row r="59" spans="1:18" ht="14.25" x14ac:dyDescent="0.2">
      <c r="A59" s="34" t="s">
        <v>757</v>
      </c>
      <c r="B59" s="35">
        <v>0</v>
      </c>
      <c r="C59" s="35">
        <v>0</v>
      </c>
      <c r="D59" s="36" t="str">
        <f t="shared" si="0"/>
        <v>n/a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/>
      <c r="K59" s="35"/>
      <c r="L59" s="35"/>
      <c r="M59" s="35"/>
      <c r="N59" s="35"/>
      <c r="O59" s="35"/>
      <c r="P59" s="35"/>
      <c r="Q59" s="35"/>
      <c r="R59" s="37"/>
    </row>
    <row r="60" spans="1:18" ht="14.25" x14ac:dyDescent="0.2">
      <c r="A60" s="34" t="s">
        <v>38</v>
      </c>
      <c r="B60" s="35">
        <v>34</v>
      </c>
      <c r="C60" s="35">
        <v>0</v>
      </c>
      <c r="D60" s="36">
        <f t="shared" si="0"/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/>
      <c r="K60" s="35"/>
      <c r="L60" s="35"/>
      <c r="M60" s="35"/>
      <c r="N60" s="35"/>
      <c r="O60" s="35"/>
      <c r="P60" s="35"/>
      <c r="Q60" s="35"/>
      <c r="R60" s="37"/>
    </row>
    <row r="61" spans="1:18" ht="14.25" x14ac:dyDescent="0.2">
      <c r="A61" s="39" t="s">
        <v>758</v>
      </c>
      <c r="B61" s="40">
        <v>34</v>
      </c>
      <c r="C61" s="40">
        <v>29</v>
      </c>
      <c r="D61" s="41">
        <f t="shared" si="0"/>
        <v>85.294117647058826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/>
      <c r="K61" s="40"/>
      <c r="L61" s="40"/>
      <c r="M61" s="40"/>
      <c r="N61" s="40"/>
      <c r="O61" s="40"/>
      <c r="P61" s="40"/>
      <c r="Q61" s="40"/>
      <c r="R61" s="42"/>
    </row>
    <row r="62" spans="1:18" ht="14.25" x14ac:dyDescent="0.2">
      <c r="A62" s="39" t="s">
        <v>39</v>
      </c>
      <c r="B62" s="40">
        <v>23</v>
      </c>
      <c r="C62" s="40">
        <v>0</v>
      </c>
      <c r="D62" s="41">
        <f t="shared" si="0"/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/>
      <c r="K62" s="40"/>
      <c r="L62" s="40"/>
      <c r="M62" s="40"/>
      <c r="N62" s="40"/>
      <c r="O62" s="40"/>
      <c r="P62" s="40"/>
      <c r="Q62" s="40"/>
      <c r="R62" s="42"/>
    </row>
    <row r="63" spans="1:18" ht="14.25" x14ac:dyDescent="0.2">
      <c r="A63" s="39" t="s">
        <v>759</v>
      </c>
      <c r="B63" s="40">
        <v>23</v>
      </c>
      <c r="C63" s="40">
        <v>22</v>
      </c>
      <c r="D63" s="41">
        <f t="shared" si="0"/>
        <v>95.652173913043484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/>
      <c r="K63" s="40"/>
      <c r="L63" s="40"/>
      <c r="M63" s="40"/>
      <c r="N63" s="40"/>
      <c r="O63" s="40"/>
      <c r="P63" s="40"/>
      <c r="Q63" s="40"/>
      <c r="R63" s="42"/>
    </row>
    <row r="64" spans="1:18" ht="14.25" x14ac:dyDescent="0.2">
      <c r="A64" s="34" t="s">
        <v>40</v>
      </c>
      <c r="B64" s="35">
        <v>66</v>
      </c>
      <c r="C64" s="35">
        <v>0</v>
      </c>
      <c r="D64" s="36">
        <f t="shared" si="0"/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/>
      <c r="K64" s="35"/>
      <c r="L64" s="35"/>
      <c r="M64" s="35"/>
      <c r="N64" s="35"/>
      <c r="O64" s="35"/>
      <c r="P64" s="35"/>
      <c r="Q64" s="35"/>
      <c r="R64" s="37"/>
    </row>
    <row r="65" spans="1:18" ht="14.25" x14ac:dyDescent="0.2">
      <c r="A65" s="34" t="s">
        <v>760</v>
      </c>
      <c r="B65" s="35">
        <v>66</v>
      </c>
      <c r="C65" s="35">
        <v>58</v>
      </c>
      <c r="D65" s="36">
        <f t="shared" si="0"/>
        <v>87.878787878787875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/>
      <c r="K65" s="35"/>
      <c r="L65" s="35"/>
      <c r="M65" s="35"/>
      <c r="N65" s="35"/>
      <c r="O65" s="35"/>
      <c r="P65" s="35"/>
      <c r="Q65" s="35"/>
      <c r="R65" s="37"/>
    </row>
    <row r="66" spans="1:18" ht="14.25" x14ac:dyDescent="0.2">
      <c r="A66" s="34" t="s">
        <v>41</v>
      </c>
      <c r="B66" s="35">
        <v>66</v>
      </c>
      <c r="C66" s="35">
        <v>0</v>
      </c>
      <c r="D66" s="36">
        <f t="shared" si="0"/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/>
      <c r="K66" s="35"/>
      <c r="L66" s="35"/>
      <c r="M66" s="35"/>
      <c r="N66" s="35"/>
      <c r="O66" s="35"/>
      <c r="P66" s="35"/>
      <c r="Q66" s="35"/>
      <c r="R66" s="37"/>
    </row>
    <row r="67" spans="1:18" ht="14.25" x14ac:dyDescent="0.2">
      <c r="A67" s="39" t="s">
        <v>761</v>
      </c>
      <c r="B67" s="40">
        <v>66</v>
      </c>
      <c r="C67" s="40">
        <v>57</v>
      </c>
      <c r="D67" s="41">
        <f t="shared" si="0"/>
        <v>86.36363636363636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/>
      <c r="K67" s="40"/>
      <c r="L67" s="40"/>
      <c r="M67" s="40"/>
      <c r="N67" s="40"/>
      <c r="O67" s="40"/>
      <c r="P67" s="40"/>
      <c r="Q67" s="40"/>
      <c r="R67" s="42"/>
    </row>
    <row r="68" spans="1:18" ht="14.25" x14ac:dyDescent="0.2">
      <c r="A68" s="39" t="s">
        <v>42</v>
      </c>
      <c r="B68" s="40">
        <v>61</v>
      </c>
      <c r="C68" s="40">
        <v>0</v>
      </c>
      <c r="D68" s="41">
        <f t="shared" ref="D68:D131" si="1">IF(B68=0,"n/a",C68/B68 * 100)</f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/>
      <c r="K68" s="40"/>
      <c r="L68" s="40"/>
      <c r="M68" s="40"/>
      <c r="N68" s="40"/>
      <c r="O68" s="40"/>
      <c r="P68" s="40"/>
      <c r="Q68" s="40"/>
      <c r="R68" s="42"/>
    </row>
    <row r="69" spans="1:18" ht="14.25" x14ac:dyDescent="0.2">
      <c r="A69" s="39" t="s">
        <v>762</v>
      </c>
      <c r="B69" s="40">
        <v>61</v>
      </c>
      <c r="C69" s="40">
        <v>55</v>
      </c>
      <c r="D69" s="41">
        <f t="shared" si="1"/>
        <v>90.163934426229503</v>
      </c>
      <c r="E69" s="40">
        <v>0</v>
      </c>
      <c r="F69" s="40">
        <v>0</v>
      </c>
      <c r="G69" s="40">
        <v>1</v>
      </c>
      <c r="H69" s="40">
        <v>0</v>
      </c>
      <c r="I69" s="40">
        <v>0</v>
      </c>
      <c r="J69" s="40"/>
      <c r="K69" s="40"/>
      <c r="L69" s="40"/>
      <c r="M69" s="40"/>
      <c r="N69" s="40"/>
      <c r="O69" s="40"/>
      <c r="P69" s="40"/>
      <c r="Q69" s="40"/>
      <c r="R69" s="42"/>
    </row>
    <row r="70" spans="1:18" ht="14.25" x14ac:dyDescent="0.2">
      <c r="A70" s="34" t="s">
        <v>43</v>
      </c>
      <c r="B70" s="35">
        <v>45</v>
      </c>
      <c r="C70" s="35">
        <v>0</v>
      </c>
      <c r="D70" s="36">
        <f t="shared" si="1"/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/>
      <c r="K70" s="35"/>
      <c r="L70" s="35"/>
      <c r="M70" s="35"/>
      <c r="N70" s="35"/>
      <c r="O70" s="35"/>
      <c r="P70" s="35"/>
      <c r="Q70" s="35"/>
      <c r="R70" s="37"/>
    </row>
    <row r="71" spans="1:18" ht="14.25" x14ac:dyDescent="0.2">
      <c r="A71" s="34" t="s">
        <v>763</v>
      </c>
      <c r="B71" s="35">
        <v>45</v>
      </c>
      <c r="C71" s="35">
        <v>43</v>
      </c>
      <c r="D71" s="36">
        <f t="shared" si="1"/>
        <v>95.555555555555557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/>
      <c r="K71" s="35"/>
      <c r="L71" s="35"/>
      <c r="M71" s="35"/>
      <c r="N71" s="35"/>
      <c r="O71" s="35"/>
      <c r="P71" s="35"/>
      <c r="Q71" s="35"/>
      <c r="R71" s="37"/>
    </row>
    <row r="72" spans="1:18" ht="14.25" x14ac:dyDescent="0.2">
      <c r="A72" s="43" t="s">
        <v>44</v>
      </c>
      <c r="B72" s="44">
        <v>9</v>
      </c>
      <c r="C72" s="44">
        <v>0</v>
      </c>
      <c r="D72" s="45">
        <f t="shared" si="1"/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/>
      <c r="K72" s="44"/>
      <c r="L72" s="44"/>
      <c r="M72" s="44"/>
      <c r="N72" s="44"/>
      <c r="O72" s="44"/>
      <c r="P72" s="44"/>
      <c r="Q72" s="44"/>
      <c r="R72" s="46"/>
    </row>
    <row r="73" spans="1:18" ht="14.25" x14ac:dyDescent="0.2">
      <c r="A73" s="34" t="s">
        <v>764</v>
      </c>
      <c r="B73" s="35">
        <v>9</v>
      </c>
      <c r="C73" s="35">
        <v>11</v>
      </c>
      <c r="D73" s="36">
        <f t="shared" si="1"/>
        <v>122.22222222222223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/>
      <c r="K73" s="35"/>
      <c r="L73" s="35"/>
      <c r="M73" s="35"/>
      <c r="N73" s="35"/>
      <c r="O73" s="35"/>
      <c r="P73" s="35"/>
      <c r="Q73" s="35"/>
      <c r="R73" s="37"/>
    </row>
    <row r="74" spans="1:18" ht="14.25" x14ac:dyDescent="0.2">
      <c r="A74" s="34" t="s">
        <v>45</v>
      </c>
      <c r="B74" s="35">
        <v>18</v>
      </c>
      <c r="C74" s="35">
        <v>0</v>
      </c>
      <c r="D74" s="36">
        <f t="shared" si="1"/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/>
      <c r="K74" s="35"/>
      <c r="L74" s="35"/>
      <c r="M74" s="35"/>
      <c r="N74" s="35"/>
      <c r="O74" s="35"/>
      <c r="P74" s="35"/>
      <c r="Q74" s="35"/>
      <c r="R74" s="37"/>
    </row>
    <row r="75" spans="1:18" ht="14.25" x14ac:dyDescent="0.2">
      <c r="A75" s="34" t="s">
        <v>765</v>
      </c>
      <c r="B75" s="35">
        <v>18</v>
      </c>
      <c r="C75" s="35">
        <v>15</v>
      </c>
      <c r="D75" s="36">
        <f t="shared" si="1"/>
        <v>83.333333333333343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/>
      <c r="K75" s="35"/>
      <c r="L75" s="35"/>
      <c r="M75" s="35"/>
      <c r="N75" s="35"/>
      <c r="O75" s="35"/>
      <c r="P75" s="35"/>
      <c r="Q75" s="35"/>
      <c r="R75" s="37"/>
    </row>
    <row r="76" spans="1:18" ht="14.25" x14ac:dyDescent="0.2">
      <c r="A76" s="39" t="s">
        <v>46</v>
      </c>
      <c r="B76" s="40">
        <v>9</v>
      </c>
      <c r="C76" s="40">
        <v>0</v>
      </c>
      <c r="D76" s="41">
        <f t="shared" si="1"/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/>
      <c r="K76" s="40"/>
      <c r="L76" s="40"/>
      <c r="M76" s="40"/>
      <c r="N76" s="40"/>
      <c r="O76" s="40"/>
      <c r="P76" s="40"/>
      <c r="Q76" s="40"/>
      <c r="R76" s="42"/>
    </row>
    <row r="77" spans="1:18" ht="14.25" x14ac:dyDescent="0.2">
      <c r="A77" s="39" t="s">
        <v>766</v>
      </c>
      <c r="B77" s="40">
        <v>9</v>
      </c>
      <c r="C77" s="40">
        <v>8</v>
      </c>
      <c r="D77" s="41">
        <f t="shared" si="1"/>
        <v>88.888888888888886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/>
      <c r="K77" s="40"/>
      <c r="L77" s="40"/>
      <c r="M77" s="40"/>
      <c r="N77" s="40"/>
      <c r="O77" s="40"/>
      <c r="P77" s="40"/>
      <c r="Q77" s="40"/>
      <c r="R77" s="42"/>
    </row>
    <row r="78" spans="1:18" ht="14.25" x14ac:dyDescent="0.2">
      <c r="A78" s="39" t="s">
        <v>47</v>
      </c>
      <c r="B78" s="40">
        <v>107</v>
      </c>
      <c r="C78" s="40">
        <v>0</v>
      </c>
      <c r="D78" s="41">
        <f t="shared" si="1"/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/>
      <c r="K78" s="40"/>
      <c r="L78" s="40"/>
      <c r="M78" s="40"/>
      <c r="N78" s="40"/>
      <c r="O78" s="40"/>
      <c r="P78" s="40"/>
      <c r="Q78" s="40"/>
      <c r="R78" s="42"/>
    </row>
    <row r="79" spans="1:18" ht="14.25" x14ac:dyDescent="0.2">
      <c r="A79" s="34" t="s">
        <v>767</v>
      </c>
      <c r="B79" s="35">
        <v>107</v>
      </c>
      <c r="C79" s="35">
        <v>102</v>
      </c>
      <c r="D79" s="36">
        <f t="shared" si="1"/>
        <v>95.327102803738313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/>
      <c r="K79" s="35"/>
      <c r="L79" s="35"/>
      <c r="M79" s="35"/>
      <c r="N79" s="35"/>
      <c r="O79" s="35"/>
      <c r="P79" s="35"/>
      <c r="Q79" s="35"/>
      <c r="R79" s="37"/>
    </row>
    <row r="80" spans="1:18" ht="14.25" x14ac:dyDescent="0.2">
      <c r="A80" s="34" t="s">
        <v>48</v>
      </c>
      <c r="B80" s="35">
        <v>401</v>
      </c>
      <c r="C80" s="35">
        <v>103</v>
      </c>
      <c r="D80" s="36">
        <f t="shared" si="1"/>
        <v>25.685785536159599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/>
      <c r="K80" s="35"/>
      <c r="L80" s="35"/>
      <c r="M80" s="35"/>
      <c r="N80" s="35"/>
      <c r="O80" s="35"/>
      <c r="P80" s="35"/>
      <c r="Q80" s="35"/>
      <c r="R80" s="37"/>
    </row>
    <row r="81" spans="1:18" ht="14.25" x14ac:dyDescent="0.2">
      <c r="A81" s="34" t="s">
        <v>768</v>
      </c>
      <c r="B81" s="35">
        <v>401</v>
      </c>
      <c r="C81" s="35">
        <v>267</v>
      </c>
      <c r="D81" s="36">
        <f t="shared" si="1"/>
        <v>66.583541147132181</v>
      </c>
      <c r="E81" s="35">
        <v>0</v>
      </c>
      <c r="F81" s="35">
        <v>0</v>
      </c>
      <c r="G81" s="35">
        <v>3</v>
      </c>
      <c r="H81" s="35">
        <v>0</v>
      </c>
      <c r="I81" s="35">
        <v>0</v>
      </c>
      <c r="J81" s="35"/>
      <c r="K81" s="35"/>
      <c r="L81" s="35"/>
      <c r="M81" s="35"/>
      <c r="N81" s="35"/>
      <c r="O81" s="35"/>
      <c r="P81" s="35"/>
      <c r="Q81" s="35"/>
      <c r="R81" s="37"/>
    </row>
    <row r="82" spans="1:18" ht="14.25" x14ac:dyDescent="0.2">
      <c r="A82" s="39" t="s">
        <v>49</v>
      </c>
      <c r="B82" s="40">
        <v>29</v>
      </c>
      <c r="C82" s="40">
        <v>0</v>
      </c>
      <c r="D82" s="41">
        <f t="shared" si="1"/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/>
      <c r="K82" s="40"/>
      <c r="L82" s="40"/>
      <c r="M82" s="40"/>
      <c r="N82" s="40"/>
      <c r="O82" s="40"/>
      <c r="P82" s="40"/>
      <c r="Q82" s="40"/>
      <c r="R82" s="42"/>
    </row>
    <row r="83" spans="1:18" ht="14.25" x14ac:dyDescent="0.2">
      <c r="A83" s="39" t="s">
        <v>769</v>
      </c>
      <c r="B83" s="40">
        <v>29</v>
      </c>
      <c r="C83" s="40">
        <v>28</v>
      </c>
      <c r="D83" s="41">
        <f t="shared" si="1"/>
        <v>96.551724137931032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/>
      <c r="K83" s="40"/>
      <c r="L83" s="40"/>
      <c r="M83" s="40"/>
      <c r="N83" s="40"/>
      <c r="O83" s="40"/>
      <c r="P83" s="40"/>
      <c r="Q83" s="40"/>
      <c r="R83" s="42"/>
    </row>
    <row r="84" spans="1:18" ht="14.25" x14ac:dyDescent="0.2">
      <c r="A84" s="39" t="s">
        <v>50</v>
      </c>
      <c r="B84" s="40">
        <v>1</v>
      </c>
      <c r="C84" s="40">
        <v>0</v>
      </c>
      <c r="D84" s="41">
        <f t="shared" si="1"/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/>
      <c r="K84" s="40"/>
      <c r="L84" s="40"/>
      <c r="M84" s="40"/>
      <c r="N84" s="40"/>
      <c r="O84" s="40"/>
      <c r="P84" s="40"/>
      <c r="Q84" s="40"/>
      <c r="R84" s="42"/>
    </row>
    <row r="85" spans="1:18" ht="14.25" x14ac:dyDescent="0.2">
      <c r="A85" s="34" t="s">
        <v>770</v>
      </c>
      <c r="B85" s="35">
        <v>1</v>
      </c>
      <c r="C85" s="35">
        <v>1</v>
      </c>
      <c r="D85" s="36">
        <f t="shared" si="1"/>
        <v>100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/>
      <c r="K85" s="35"/>
      <c r="L85" s="35"/>
      <c r="M85" s="35"/>
      <c r="N85" s="35"/>
      <c r="O85" s="35"/>
      <c r="P85" s="35"/>
      <c r="Q85" s="35"/>
      <c r="R85" s="37"/>
    </row>
    <row r="86" spans="1:18" ht="14.25" x14ac:dyDescent="0.2">
      <c r="A86" s="34" t="s">
        <v>51</v>
      </c>
      <c r="B86" s="35">
        <v>135</v>
      </c>
      <c r="C86" s="35">
        <v>0</v>
      </c>
      <c r="D86" s="36">
        <f t="shared" si="1"/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/>
      <c r="K86" s="35"/>
      <c r="L86" s="35"/>
      <c r="M86" s="35"/>
      <c r="N86" s="35"/>
      <c r="O86" s="35"/>
      <c r="P86" s="35"/>
      <c r="Q86" s="35"/>
      <c r="R86" s="37"/>
    </row>
    <row r="87" spans="1:18" ht="14.25" x14ac:dyDescent="0.2">
      <c r="A87" s="34" t="s">
        <v>771</v>
      </c>
      <c r="B87" s="35">
        <v>135</v>
      </c>
      <c r="C87" s="35">
        <v>115</v>
      </c>
      <c r="D87" s="36">
        <f t="shared" si="1"/>
        <v>85.18518518518519</v>
      </c>
      <c r="E87" s="35">
        <v>0</v>
      </c>
      <c r="F87" s="35">
        <v>0</v>
      </c>
      <c r="G87" s="35">
        <v>2</v>
      </c>
      <c r="H87" s="35">
        <v>0</v>
      </c>
      <c r="I87" s="35">
        <v>0</v>
      </c>
      <c r="J87" s="35"/>
      <c r="K87" s="35"/>
      <c r="L87" s="35"/>
      <c r="M87" s="35"/>
      <c r="N87" s="35"/>
      <c r="O87" s="35"/>
      <c r="P87" s="35"/>
      <c r="Q87" s="35"/>
      <c r="R87" s="37"/>
    </row>
    <row r="88" spans="1:18" ht="14.25" x14ac:dyDescent="0.2">
      <c r="A88" s="39" t="s">
        <v>52</v>
      </c>
      <c r="B88" s="40">
        <v>0</v>
      </c>
      <c r="C88" s="40">
        <v>0</v>
      </c>
      <c r="D88" s="41" t="str">
        <f t="shared" si="1"/>
        <v>n/a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/>
      <c r="K88" s="40"/>
      <c r="L88" s="40"/>
      <c r="M88" s="40"/>
      <c r="N88" s="40"/>
      <c r="O88" s="40"/>
      <c r="P88" s="40"/>
      <c r="Q88" s="40"/>
      <c r="R88" s="42"/>
    </row>
    <row r="89" spans="1:18" ht="14.25" x14ac:dyDescent="0.2">
      <c r="A89" s="39" t="s">
        <v>772</v>
      </c>
      <c r="B89" s="40">
        <v>0</v>
      </c>
      <c r="C89" s="40">
        <v>0</v>
      </c>
      <c r="D89" s="41" t="str">
        <f t="shared" si="1"/>
        <v>n/a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/>
      <c r="K89" s="40"/>
      <c r="L89" s="40"/>
      <c r="M89" s="40"/>
      <c r="N89" s="40"/>
      <c r="O89" s="40"/>
      <c r="P89" s="40"/>
      <c r="Q89" s="40"/>
      <c r="R89" s="42"/>
    </row>
    <row r="90" spans="1:18" ht="14.25" x14ac:dyDescent="0.2">
      <c r="A90" s="39" t="s">
        <v>53</v>
      </c>
      <c r="B90" s="40">
        <v>3</v>
      </c>
      <c r="C90" s="40">
        <v>0</v>
      </c>
      <c r="D90" s="41">
        <f t="shared" si="1"/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/>
      <c r="K90" s="40"/>
      <c r="L90" s="40"/>
      <c r="M90" s="40"/>
      <c r="N90" s="40"/>
      <c r="O90" s="40"/>
      <c r="P90" s="40"/>
      <c r="Q90" s="40"/>
      <c r="R90" s="42"/>
    </row>
    <row r="91" spans="1:18" ht="14.25" x14ac:dyDescent="0.2">
      <c r="A91" s="34" t="s">
        <v>773</v>
      </c>
      <c r="B91" s="35">
        <v>3</v>
      </c>
      <c r="C91" s="35">
        <v>2</v>
      </c>
      <c r="D91" s="36">
        <f t="shared" si="1"/>
        <v>66.666666666666657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/>
      <c r="K91" s="35"/>
      <c r="L91" s="35"/>
      <c r="M91" s="35"/>
      <c r="N91" s="35"/>
      <c r="O91" s="35"/>
      <c r="P91" s="35"/>
      <c r="Q91" s="35"/>
      <c r="R91" s="37"/>
    </row>
    <row r="92" spans="1:18" ht="14.25" x14ac:dyDescent="0.2">
      <c r="A92" s="34" t="s">
        <v>54</v>
      </c>
      <c r="B92" s="35">
        <v>21</v>
      </c>
      <c r="C92" s="35">
        <v>0</v>
      </c>
      <c r="D92" s="36">
        <f t="shared" si="1"/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/>
      <c r="K92" s="35"/>
      <c r="L92" s="35"/>
      <c r="M92" s="35"/>
      <c r="N92" s="35"/>
      <c r="O92" s="35"/>
      <c r="P92" s="35"/>
      <c r="Q92" s="35"/>
      <c r="R92" s="37"/>
    </row>
    <row r="93" spans="1:18" ht="14.25" x14ac:dyDescent="0.2">
      <c r="A93" s="34" t="s">
        <v>774</v>
      </c>
      <c r="B93" s="35">
        <v>21</v>
      </c>
      <c r="C93" s="35">
        <v>20</v>
      </c>
      <c r="D93" s="36">
        <f t="shared" si="1"/>
        <v>95.238095238095227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/>
      <c r="K93" s="35"/>
      <c r="L93" s="35"/>
      <c r="M93" s="35"/>
      <c r="N93" s="35"/>
      <c r="O93" s="35"/>
      <c r="P93" s="35"/>
      <c r="Q93" s="35"/>
      <c r="R93" s="37"/>
    </row>
    <row r="94" spans="1:18" ht="14.25" x14ac:dyDescent="0.2">
      <c r="A94" s="39" t="s">
        <v>55</v>
      </c>
      <c r="B94" s="40">
        <v>32</v>
      </c>
      <c r="C94" s="40">
        <v>0</v>
      </c>
      <c r="D94" s="41">
        <f t="shared" si="1"/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/>
      <c r="K94" s="40"/>
      <c r="L94" s="40"/>
      <c r="M94" s="40"/>
      <c r="N94" s="40"/>
      <c r="O94" s="40"/>
      <c r="P94" s="40"/>
      <c r="Q94" s="40"/>
      <c r="R94" s="42"/>
    </row>
    <row r="95" spans="1:18" ht="14.25" x14ac:dyDescent="0.2">
      <c r="A95" s="39" t="s">
        <v>775</v>
      </c>
      <c r="B95" s="40">
        <v>32</v>
      </c>
      <c r="C95" s="40">
        <v>30</v>
      </c>
      <c r="D95" s="41">
        <f t="shared" si="1"/>
        <v>93.75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/>
      <c r="K95" s="40"/>
      <c r="L95" s="40"/>
      <c r="M95" s="40"/>
      <c r="N95" s="40"/>
      <c r="O95" s="40"/>
      <c r="P95" s="40"/>
      <c r="Q95" s="40"/>
      <c r="R95" s="42"/>
    </row>
    <row r="96" spans="1:18" ht="14.25" x14ac:dyDescent="0.2">
      <c r="A96" s="39" t="s">
        <v>56</v>
      </c>
      <c r="B96" s="40">
        <v>1919</v>
      </c>
      <c r="C96" s="40">
        <v>378</v>
      </c>
      <c r="D96" s="41">
        <f t="shared" si="1"/>
        <v>19.69775924960917</v>
      </c>
      <c r="E96" s="40">
        <v>0</v>
      </c>
      <c r="F96" s="40">
        <v>0</v>
      </c>
      <c r="G96" s="40">
        <v>0</v>
      </c>
      <c r="H96" s="40">
        <v>2</v>
      </c>
      <c r="I96" s="40">
        <v>0</v>
      </c>
      <c r="J96" s="40"/>
      <c r="K96" s="40"/>
      <c r="L96" s="40"/>
      <c r="M96" s="40"/>
      <c r="N96" s="40"/>
      <c r="O96" s="40"/>
      <c r="P96" s="40"/>
      <c r="Q96" s="40"/>
      <c r="R96" s="42"/>
    </row>
    <row r="97" spans="1:18" ht="14.25" x14ac:dyDescent="0.2">
      <c r="A97" s="34" t="s">
        <v>776</v>
      </c>
      <c r="B97" s="35">
        <v>1919</v>
      </c>
      <c r="C97" s="35">
        <v>1290</v>
      </c>
      <c r="D97" s="36">
        <f t="shared" si="1"/>
        <v>67.222511724856687</v>
      </c>
      <c r="E97" s="35">
        <v>0</v>
      </c>
      <c r="F97" s="35">
        <v>0</v>
      </c>
      <c r="G97" s="35">
        <v>2</v>
      </c>
      <c r="H97" s="35">
        <v>13</v>
      </c>
      <c r="I97" s="35">
        <v>0</v>
      </c>
      <c r="J97" s="35"/>
      <c r="K97" s="35"/>
      <c r="L97" s="35"/>
      <c r="M97" s="35"/>
      <c r="N97" s="35"/>
      <c r="O97" s="35"/>
      <c r="P97" s="35"/>
      <c r="Q97" s="35"/>
      <c r="R97" s="37"/>
    </row>
    <row r="98" spans="1:18" ht="14.25" x14ac:dyDescent="0.2">
      <c r="A98" s="34" t="s">
        <v>57</v>
      </c>
      <c r="B98" s="35">
        <v>1025</v>
      </c>
      <c r="C98" s="35">
        <v>231</v>
      </c>
      <c r="D98" s="36">
        <f t="shared" si="1"/>
        <v>22.536585365853661</v>
      </c>
      <c r="E98" s="35">
        <v>0</v>
      </c>
      <c r="F98" s="35">
        <v>0</v>
      </c>
      <c r="G98" s="35">
        <v>0</v>
      </c>
      <c r="H98" s="35">
        <v>4</v>
      </c>
      <c r="I98" s="35">
        <v>0</v>
      </c>
      <c r="J98" s="35"/>
      <c r="K98" s="35"/>
      <c r="L98" s="35"/>
      <c r="M98" s="35"/>
      <c r="N98" s="35"/>
      <c r="O98" s="35"/>
      <c r="P98" s="35"/>
      <c r="Q98" s="35"/>
      <c r="R98" s="37"/>
    </row>
    <row r="99" spans="1:18" ht="14.25" x14ac:dyDescent="0.2">
      <c r="A99" s="34" t="s">
        <v>777</v>
      </c>
      <c r="B99" s="35">
        <v>1025</v>
      </c>
      <c r="C99" s="35">
        <v>664</v>
      </c>
      <c r="D99" s="36">
        <f t="shared" si="1"/>
        <v>64.780487804878049</v>
      </c>
      <c r="E99" s="35">
        <v>0</v>
      </c>
      <c r="F99" s="35">
        <v>0</v>
      </c>
      <c r="G99" s="35">
        <v>6</v>
      </c>
      <c r="H99" s="35">
        <v>4</v>
      </c>
      <c r="I99" s="35">
        <v>0</v>
      </c>
      <c r="J99" s="35"/>
      <c r="K99" s="35"/>
      <c r="L99" s="35"/>
      <c r="M99" s="35"/>
      <c r="N99" s="35"/>
      <c r="O99" s="35"/>
      <c r="P99" s="35"/>
      <c r="Q99" s="35"/>
      <c r="R99" s="37"/>
    </row>
    <row r="100" spans="1:18" ht="14.25" x14ac:dyDescent="0.2">
      <c r="A100" s="39" t="s">
        <v>58</v>
      </c>
      <c r="B100" s="40">
        <v>1862</v>
      </c>
      <c r="C100" s="40">
        <v>389</v>
      </c>
      <c r="D100" s="41">
        <f t="shared" si="1"/>
        <v>20.891514500537056</v>
      </c>
      <c r="E100" s="40">
        <v>0</v>
      </c>
      <c r="F100" s="40">
        <v>0</v>
      </c>
      <c r="G100" s="40">
        <v>2</v>
      </c>
      <c r="H100" s="40">
        <v>3</v>
      </c>
      <c r="I100" s="40">
        <v>0</v>
      </c>
      <c r="J100" s="40"/>
      <c r="K100" s="40"/>
      <c r="L100" s="40"/>
      <c r="M100" s="40"/>
      <c r="N100" s="40"/>
      <c r="O100" s="40"/>
      <c r="P100" s="40"/>
      <c r="Q100" s="40"/>
      <c r="R100" s="42"/>
    </row>
    <row r="101" spans="1:18" ht="14.25" x14ac:dyDescent="0.2">
      <c r="A101" s="39" t="s">
        <v>778</v>
      </c>
      <c r="B101" s="40">
        <v>1862</v>
      </c>
      <c r="C101" s="40">
        <v>1237</v>
      </c>
      <c r="D101" s="41">
        <f t="shared" si="1"/>
        <v>66.433941997851775</v>
      </c>
      <c r="E101" s="40">
        <v>0</v>
      </c>
      <c r="F101" s="40">
        <v>0</v>
      </c>
      <c r="G101" s="40">
        <v>6</v>
      </c>
      <c r="H101" s="40">
        <v>6</v>
      </c>
      <c r="I101" s="40">
        <v>0</v>
      </c>
      <c r="J101" s="40"/>
      <c r="K101" s="40"/>
      <c r="L101" s="40"/>
      <c r="M101" s="40"/>
      <c r="N101" s="40"/>
      <c r="O101" s="40"/>
      <c r="P101" s="40"/>
      <c r="Q101" s="40"/>
      <c r="R101" s="42"/>
    </row>
    <row r="102" spans="1:18" ht="14.25" x14ac:dyDescent="0.2">
      <c r="A102" s="39" t="s">
        <v>59</v>
      </c>
      <c r="B102" s="40">
        <v>1499</v>
      </c>
      <c r="C102" s="40">
        <v>362</v>
      </c>
      <c r="D102" s="41">
        <f t="shared" si="1"/>
        <v>24.149432955303535</v>
      </c>
      <c r="E102" s="40">
        <v>0</v>
      </c>
      <c r="F102" s="40">
        <v>0</v>
      </c>
      <c r="G102" s="40">
        <v>3</v>
      </c>
      <c r="H102" s="40">
        <v>1</v>
      </c>
      <c r="I102" s="40">
        <v>0</v>
      </c>
      <c r="J102" s="40"/>
      <c r="K102" s="40"/>
      <c r="L102" s="40"/>
      <c r="M102" s="40"/>
      <c r="N102" s="40"/>
      <c r="O102" s="40"/>
      <c r="P102" s="40"/>
      <c r="Q102" s="40"/>
      <c r="R102" s="42"/>
    </row>
    <row r="103" spans="1:18" ht="14.25" x14ac:dyDescent="0.2">
      <c r="A103" s="34" t="s">
        <v>779</v>
      </c>
      <c r="B103" s="35">
        <v>1499</v>
      </c>
      <c r="C103" s="35">
        <v>951</v>
      </c>
      <c r="D103" s="36">
        <f t="shared" si="1"/>
        <v>63.442294863242168</v>
      </c>
      <c r="E103" s="35">
        <v>0</v>
      </c>
      <c r="F103" s="35">
        <v>0</v>
      </c>
      <c r="G103" s="35">
        <v>1</v>
      </c>
      <c r="H103" s="35">
        <v>5</v>
      </c>
      <c r="I103" s="35">
        <v>0</v>
      </c>
      <c r="J103" s="35"/>
      <c r="K103" s="35"/>
      <c r="L103" s="35"/>
      <c r="M103" s="35"/>
      <c r="N103" s="35"/>
      <c r="O103" s="35"/>
      <c r="P103" s="35"/>
      <c r="Q103" s="35"/>
      <c r="R103" s="37"/>
    </row>
    <row r="104" spans="1:18" ht="14.25" x14ac:dyDescent="0.2">
      <c r="A104" s="34" t="s">
        <v>60</v>
      </c>
      <c r="B104" s="35">
        <v>1680</v>
      </c>
      <c r="C104" s="35">
        <v>382</v>
      </c>
      <c r="D104" s="36">
        <f t="shared" si="1"/>
        <v>22.738095238095237</v>
      </c>
      <c r="E104" s="35">
        <v>0</v>
      </c>
      <c r="F104" s="35">
        <v>0</v>
      </c>
      <c r="G104" s="35">
        <v>3</v>
      </c>
      <c r="H104" s="35">
        <v>1</v>
      </c>
      <c r="I104" s="35">
        <v>0</v>
      </c>
      <c r="J104" s="35"/>
      <c r="K104" s="35"/>
      <c r="L104" s="35"/>
      <c r="M104" s="35"/>
      <c r="N104" s="35"/>
      <c r="O104" s="35"/>
      <c r="P104" s="35"/>
      <c r="Q104" s="35"/>
      <c r="R104" s="37"/>
    </row>
    <row r="105" spans="1:18" ht="14.25" x14ac:dyDescent="0.2">
      <c r="A105" s="34" t="s">
        <v>780</v>
      </c>
      <c r="B105" s="35">
        <v>1680</v>
      </c>
      <c r="C105" s="35">
        <v>1147</v>
      </c>
      <c r="D105" s="36">
        <f t="shared" si="1"/>
        <v>68.273809523809518</v>
      </c>
      <c r="E105" s="35">
        <v>0</v>
      </c>
      <c r="F105" s="35">
        <v>0</v>
      </c>
      <c r="G105" s="35">
        <v>11</v>
      </c>
      <c r="H105" s="35">
        <v>5</v>
      </c>
      <c r="I105" s="35">
        <v>0</v>
      </c>
      <c r="J105" s="35"/>
      <c r="K105" s="35"/>
      <c r="L105" s="35"/>
      <c r="M105" s="35"/>
      <c r="N105" s="35"/>
      <c r="O105" s="35"/>
      <c r="P105" s="35"/>
      <c r="Q105" s="35"/>
      <c r="R105" s="37"/>
    </row>
    <row r="106" spans="1:18" ht="14.25" x14ac:dyDescent="0.2">
      <c r="A106" s="39" t="s">
        <v>61</v>
      </c>
      <c r="B106" s="40">
        <v>2101</v>
      </c>
      <c r="C106" s="40">
        <v>383</v>
      </c>
      <c r="D106" s="41">
        <f t="shared" si="1"/>
        <v>18.229414564493098</v>
      </c>
      <c r="E106" s="40">
        <v>0</v>
      </c>
      <c r="F106" s="40">
        <v>1</v>
      </c>
      <c r="G106" s="40">
        <v>3</v>
      </c>
      <c r="H106" s="40">
        <v>3</v>
      </c>
      <c r="I106" s="40">
        <v>0</v>
      </c>
      <c r="J106" s="40"/>
      <c r="K106" s="40"/>
      <c r="L106" s="40"/>
      <c r="M106" s="40"/>
      <c r="N106" s="40"/>
      <c r="O106" s="40"/>
      <c r="P106" s="40"/>
      <c r="Q106" s="40"/>
      <c r="R106" s="42"/>
    </row>
    <row r="107" spans="1:18" ht="14.25" x14ac:dyDescent="0.2">
      <c r="A107" s="39" t="s">
        <v>781</v>
      </c>
      <c r="B107" s="40">
        <v>2101</v>
      </c>
      <c r="C107" s="40">
        <v>1475</v>
      </c>
      <c r="D107" s="41">
        <f t="shared" si="1"/>
        <v>70.204664445502146</v>
      </c>
      <c r="E107" s="40">
        <v>0</v>
      </c>
      <c r="F107" s="40">
        <v>0</v>
      </c>
      <c r="G107" s="40">
        <v>6</v>
      </c>
      <c r="H107" s="40">
        <v>19</v>
      </c>
      <c r="I107" s="40">
        <v>0</v>
      </c>
      <c r="J107" s="40"/>
      <c r="K107" s="40"/>
      <c r="L107" s="40"/>
      <c r="M107" s="40"/>
      <c r="N107" s="40"/>
      <c r="O107" s="40"/>
      <c r="P107" s="40"/>
      <c r="Q107" s="40"/>
      <c r="R107" s="42"/>
    </row>
    <row r="108" spans="1:18" ht="14.25" x14ac:dyDescent="0.2">
      <c r="A108" s="39" t="s">
        <v>62</v>
      </c>
      <c r="B108" s="40">
        <v>1715</v>
      </c>
      <c r="C108" s="40">
        <v>301</v>
      </c>
      <c r="D108" s="41">
        <f t="shared" si="1"/>
        <v>17.551020408163264</v>
      </c>
      <c r="E108" s="40">
        <v>0</v>
      </c>
      <c r="F108" s="40">
        <v>0</v>
      </c>
      <c r="G108" s="40">
        <v>1</v>
      </c>
      <c r="H108" s="40">
        <v>0</v>
      </c>
      <c r="I108" s="40">
        <v>0</v>
      </c>
      <c r="J108" s="40"/>
      <c r="K108" s="40"/>
      <c r="L108" s="40"/>
      <c r="M108" s="40"/>
      <c r="N108" s="40"/>
      <c r="O108" s="40"/>
      <c r="P108" s="40"/>
      <c r="Q108" s="40"/>
      <c r="R108" s="42"/>
    </row>
    <row r="109" spans="1:18" ht="14.25" x14ac:dyDescent="0.2">
      <c r="A109" s="34" t="s">
        <v>782</v>
      </c>
      <c r="B109" s="35">
        <v>1715</v>
      </c>
      <c r="C109" s="35">
        <v>1175</v>
      </c>
      <c r="D109" s="36">
        <f t="shared" si="1"/>
        <v>68.5131195335277</v>
      </c>
      <c r="E109" s="35">
        <v>0</v>
      </c>
      <c r="F109" s="35">
        <v>0</v>
      </c>
      <c r="G109" s="35">
        <v>0</v>
      </c>
      <c r="H109" s="35">
        <v>4</v>
      </c>
      <c r="I109" s="35">
        <v>0</v>
      </c>
      <c r="J109" s="35"/>
      <c r="K109" s="35"/>
      <c r="L109" s="35"/>
      <c r="M109" s="35"/>
      <c r="N109" s="35"/>
      <c r="O109" s="35"/>
      <c r="P109" s="35"/>
      <c r="Q109" s="35"/>
      <c r="R109" s="37"/>
    </row>
    <row r="110" spans="1:18" ht="14.25" x14ac:dyDescent="0.2">
      <c r="A110" s="34" t="s">
        <v>63</v>
      </c>
      <c r="B110" s="35">
        <v>152</v>
      </c>
      <c r="C110" s="35">
        <v>0</v>
      </c>
      <c r="D110" s="36">
        <f t="shared" si="1"/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/>
      <c r="K110" s="35"/>
      <c r="L110" s="35"/>
      <c r="M110" s="35"/>
      <c r="N110" s="35"/>
      <c r="O110" s="35"/>
      <c r="P110" s="35"/>
      <c r="Q110" s="35"/>
      <c r="R110" s="37"/>
    </row>
    <row r="111" spans="1:18" ht="14.25" x14ac:dyDescent="0.2">
      <c r="A111" s="34" t="s">
        <v>783</v>
      </c>
      <c r="B111" s="35">
        <v>152</v>
      </c>
      <c r="C111" s="35">
        <v>139</v>
      </c>
      <c r="D111" s="36">
        <f t="shared" si="1"/>
        <v>91.44736842105263</v>
      </c>
      <c r="E111" s="35">
        <v>0</v>
      </c>
      <c r="F111" s="35">
        <v>0</v>
      </c>
      <c r="G111" s="35">
        <v>1</v>
      </c>
      <c r="H111" s="35">
        <v>0</v>
      </c>
      <c r="I111" s="35">
        <v>0</v>
      </c>
      <c r="J111" s="35"/>
      <c r="K111" s="35"/>
      <c r="L111" s="35"/>
      <c r="M111" s="35"/>
      <c r="N111" s="35"/>
      <c r="O111" s="35"/>
      <c r="P111" s="35"/>
      <c r="Q111" s="35"/>
      <c r="R111" s="37"/>
    </row>
    <row r="112" spans="1:18" ht="14.25" x14ac:dyDescent="0.2">
      <c r="A112" s="39" t="s">
        <v>64</v>
      </c>
      <c r="B112" s="40">
        <v>210</v>
      </c>
      <c r="C112" s="40">
        <v>0</v>
      </c>
      <c r="D112" s="41">
        <f t="shared" si="1"/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/>
      <c r="K112" s="40"/>
      <c r="L112" s="40"/>
      <c r="M112" s="40"/>
      <c r="N112" s="40"/>
      <c r="O112" s="40"/>
      <c r="P112" s="40"/>
      <c r="Q112" s="40"/>
      <c r="R112" s="42"/>
    </row>
    <row r="113" spans="1:18" ht="14.25" x14ac:dyDescent="0.2">
      <c r="A113" s="39" t="s">
        <v>784</v>
      </c>
      <c r="B113" s="40">
        <v>210</v>
      </c>
      <c r="C113" s="40">
        <v>182</v>
      </c>
      <c r="D113" s="41">
        <f t="shared" si="1"/>
        <v>86.666666666666671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/>
      <c r="K113" s="40"/>
      <c r="L113" s="40"/>
      <c r="M113" s="40"/>
      <c r="N113" s="40"/>
      <c r="O113" s="40"/>
      <c r="P113" s="40"/>
      <c r="Q113" s="40"/>
      <c r="R113" s="42"/>
    </row>
    <row r="114" spans="1:18" ht="14.25" x14ac:dyDescent="0.2">
      <c r="A114" s="39" t="s">
        <v>65</v>
      </c>
      <c r="B114" s="40">
        <v>2023</v>
      </c>
      <c r="C114" s="40">
        <v>486</v>
      </c>
      <c r="D114" s="41">
        <f t="shared" si="1"/>
        <v>24.023727137913991</v>
      </c>
      <c r="E114" s="40">
        <v>0</v>
      </c>
      <c r="F114" s="40">
        <v>0</v>
      </c>
      <c r="G114" s="40">
        <v>2</v>
      </c>
      <c r="H114" s="40">
        <v>8</v>
      </c>
      <c r="I114" s="40">
        <v>0</v>
      </c>
      <c r="J114" s="40"/>
      <c r="K114" s="40"/>
      <c r="L114" s="40"/>
      <c r="M114" s="40"/>
      <c r="N114" s="40"/>
      <c r="O114" s="40"/>
      <c r="P114" s="40"/>
      <c r="Q114" s="40"/>
      <c r="R114" s="42"/>
    </row>
    <row r="115" spans="1:18" ht="14.25" x14ac:dyDescent="0.2">
      <c r="A115" s="34" t="s">
        <v>785</v>
      </c>
      <c r="B115" s="35">
        <v>2023</v>
      </c>
      <c r="C115" s="35">
        <v>1238</v>
      </c>
      <c r="D115" s="36">
        <f t="shared" si="1"/>
        <v>61.196243203163611</v>
      </c>
      <c r="E115" s="35">
        <v>0</v>
      </c>
      <c r="F115" s="35">
        <v>0</v>
      </c>
      <c r="G115" s="35">
        <v>5</v>
      </c>
      <c r="H115" s="35">
        <v>14</v>
      </c>
      <c r="I115" s="35">
        <v>0</v>
      </c>
      <c r="J115" s="35"/>
      <c r="K115" s="35"/>
      <c r="L115" s="35"/>
      <c r="M115" s="35"/>
      <c r="N115" s="35"/>
      <c r="O115" s="35"/>
      <c r="P115" s="35"/>
      <c r="Q115" s="35"/>
      <c r="R115" s="37"/>
    </row>
    <row r="116" spans="1:18" ht="14.25" x14ac:dyDescent="0.2">
      <c r="A116" s="34" t="s">
        <v>66</v>
      </c>
      <c r="B116" s="35">
        <v>1830</v>
      </c>
      <c r="C116" s="35">
        <v>390</v>
      </c>
      <c r="D116" s="36">
        <f t="shared" si="1"/>
        <v>21.311475409836063</v>
      </c>
      <c r="E116" s="35">
        <v>0</v>
      </c>
      <c r="F116" s="35">
        <v>0</v>
      </c>
      <c r="G116" s="35">
        <v>5</v>
      </c>
      <c r="H116" s="35">
        <v>2</v>
      </c>
      <c r="I116" s="35">
        <v>0</v>
      </c>
      <c r="J116" s="35"/>
      <c r="K116" s="35"/>
      <c r="L116" s="35"/>
      <c r="M116" s="35"/>
      <c r="N116" s="35"/>
      <c r="O116" s="35"/>
      <c r="P116" s="35"/>
      <c r="Q116" s="35"/>
      <c r="R116" s="37"/>
    </row>
    <row r="117" spans="1:18" ht="14.25" x14ac:dyDescent="0.2">
      <c r="A117" s="34" t="s">
        <v>786</v>
      </c>
      <c r="B117" s="35">
        <v>1830</v>
      </c>
      <c r="C117" s="35">
        <v>1282</v>
      </c>
      <c r="D117" s="36">
        <f t="shared" si="1"/>
        <v>70.054644808743177</v>
      </c>
      <c r="E117" s="35">
        <v>0</v>
      </c>
      <c r="F117" s="35">
        <v>0</v>
      </c>
      <c r="G117" s="35">
        <v>12</v>
      </c>
      <c r="H117" s="35">
        <v>10</v>
      </c>
      <c r="I117" s="35">
        <v>0</v>
      </c>
      <c r="J117" s="35"/>
      <c r="K117" s="35"/>
      <c r="L117" s="35"/>
      <c r="M117" s="35"/>
      <c r="N117" s="35"/>
      <c r="O117" s="35"/>
      <c r="P117" s="35"/>
      <c r="Q117" s="35"/>
      <c r="R117" s="37"/>
    </row>
    <row r="118" spans="1:18" ht="14.25" x14ac:dyDescent="0.2">
      <c r="A118" s="39" t="s">
        <v>67</v>
      </c>
      <c r="B118" s="40">
        <v>792</v>
      </c>
      <c r="C118" s="40">
        <v>97</v>
      </c>
      <c r="D118" s="41">
        <f t="shared" si="1"/>
        <v>12.247474747474747</v>
      </c>
      <c r="E118" s="40">
        <v>0</v>
      </c>
      <c r="F118" s="40">
        <v>0</v>
      </c>
      <c r="G118" s="40">
        <v>0</v>
      </c>
      <c r="H118" s="40">
        <v>1</v>
      </c>
      <c r="I118" s="40">
        <v>0</v>
      </c>
      <c r="J118" s="40"/>
      <c r="K118" s="40"/>
      <c r="L118" s="40"/>
      <c r="M118" s="40"/>
      <c r="N118" s="40"/>
      <c r="O118" s="40"/>
      <c r="P118" s="40"/>
      <c r="Q118" s="40"/>
      <c r="R118" s="42"/>
    </row>
    <row r="119" spans="1:18" ht="14.25" x14ac:dyDescent="0.2">
      <c r="A119" s="39" t="s">
        <v>787</v>
      </c>
      <c r="B119" s="40">
        <v>792</v>
      </c>
      <c r="C119" s="40">
        <v>655</v>
      </c>
      <c r="D119" s="41">
        <f t="shared" si="1"/>
        <v>82.702020202020194</v>
      </c>
      <c r="E119" s="40">
        <v>0</v>
      </c>
      <c r="F119" s="40">
        <v>0</v>
      </c>
      <c r="G119" s="40">
        <v>3</v>
      </c>
      <c r="H119" s="40">
        <v>1</v>
      </c>
      <c r="I119" s="40">
        <v>0</v>
      </c>
      <c r="J119" s="40"/>
      <c r="K119" s="40"/>
      <c r="L119" s="40"/>
      <c r="M119" s="40"/>
      <c r="N119" s="40"/>
      <c r="O119" s="40"/>
      <c r="P119" s="40"/>
      <c r="Q119" s="40"/>
      <c r="R119" s="42"/>
    </row>
    <row r="120" spans="1:18" ht="14.25" x14ac:dyDescent="0.2">
      <c r="A120" s="39" t="s">
        <v>68</v>
      </c>
      <c r="B120" s="40">
        <v>1530</v>
      </c>
      <c r="C120" s="40">
        <v>189</v>
      </c>
      <c r="D120" s="41">
        <f t="shared" si="1"/>
        <v>12.352941176470589</v>
      </c>
      <c r="E120" s="40">
        <v>0</v>
      </c>
      <c r="F120" s="40">
        <v>0</v>
      </c>
      <c r="G120" s="40">
        <v>1</v>
      </c>
      <c r="H120" s="40">
        <v>0</v>
      </c>
      <c r="I120" s="40">
        <v>0</v>
      </c>
      <c r="J120" s="40"/>
      <c r="K120" s="40"/>
      <c r="L120" s="40"/>
      <c r="M120" s="40"/>
      <c r="N120" s="40"/>
      <c r="O120" s="40"/>
      <c r="P120" s="40"/>
      <c r="Q120" s="40"/>
      <c r="R120" s="42"/>
    </row>
    <row r="121" spans="1:18" ht="14.25" x14ac:dyDescent="0.2">
      <c r="A121" s="34" t="s">
        <v>788</v>
      </c>
      <c r="B121" s="35">
        <v>1530</v>
      </c>
      <c r="C121" s="35">
        <v>1215</v>
      </c>
      <c r="D121" s="36">
        <f t="shared" si="1"/>
        <v>79.411764705882348</v>
      </c>
      <c r="E121" s="35">
        <v>0</v>
      </c>
      <c r="F121" s="35">
        <v>0</v>
      </c>
      <c r="G121" s="35">
        <v>7</v>
      </c>
      <c r="H121" s="35">
        <v>0</v>
      </c>
      <c r="I121" s="35">
        <v>0</v>
      </c>
      <c r="J121" s="35"/>
      <c r="K121" s="35"/>
      <c r="L121" s="35"/>
      <c r="M121" s="35"/>
      <c r="N121" s="35"/>
      <c r="O121" s="35"/>
      <c r="P121" s="35"/>
      <c r="Q121" s="35"/>
      <c r="R121" s="37"/>
    </row>
    <row r="122" spans="1:18" ht="14.25" x14ac:dyDescent="0.2">
      <c r="A122" s="34" t="s">
        <v>69</v>
      </c>
      <c r="B122" s="35">
        <v>1227</v>
      </c>
      <c r="C122" s="35">
        <v>256</v>
      </c>
      <c r="D122" s="36">
        <f t="shared" si="1"/>
        <v>20.863895680521598</v>
      </c>
      <c r="E122" s="35">
        <v>0</v>
      </c>
      <c r="F122" s="35">
        <v>0</v>
      </c>
      <c r="G122" s="35">
        <v>1</v>
      </c>
      <c r="H122" s="35">
        <v>4</v>
      </c>
      <c r="I122" s="35">
        <v>0</v>
      </c>
      <c r="J122" s="35"/>
      <c r="K122" s="35"/>
      <c r="L122" s="35"/>
      <c r="M122" s="35"/>
      <c r="N122" s="35"/>
      <c r="O122" s="35"/>
      <c r="P122" s="35"/>
      <c r="Q122" s="35"/>
      <c r="R122" s="37"/>
    </row>
    <row r="123" spans="1:18" ht="14.25" x14ac:dyDescent="0.2">
      <c r="A123" s="34" t="s">
        <v>789</v>
      </c>
      <c r="B123" s="35">
        <v>1227</v>
      </c>
      <c r="C123" s="35">
        <v>837</v>
      </c>
      <c r="D123" s="36">
        <f t="shared" si="1"/>
        <v>68.215158924205383</v>
      </c>
      <c r="E123" s="35">
        <v>0</v>
      </c>
      <c r="F123" s="35">
        <v>0</v>
      </c>
      <c r="G123" s="35">
        <v>1</v>
      </c>
      <c r="H123" s="35">
        <v>5</v>
      </c>
      <c r="I123" s="35">
        <v>0</v>
      </c>
      <c r="J123" s="35"/>
      <c r="K123" s="35"/>
      <c r="L123" s="35"/>
      <c r="M123" s="35"/>
      <c r="N123" s="35"/>
      <c r="O123" s="35"/>
      <c r="P123" s="35"/>
      <c r="Q123" s="35"/>
      <c r="R123" s="37"/>
    </row>
    <row r="124" spans="1:18" ht="14.25" x14ac:dyDescent="0.2">
      <c r="A124" s="39" t="s">
        <v>70</v>
      </c>
      <c r="B124" s="40">
        <v>12</v>
      </c>
      <c r="C124" s="40">
        <v>0</v>
      </c>
      <c r="D124" s="41">
        <f t="shared" si="1"/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/>
      <c r="K124" s="40"/>
      <c r="L124" s="40"/>
      <c r="M124" s="40"/>
      <c r="N124" s="40"/>
      <c r="O124" s="40"/>
      <c r="P124" s="40"/>
      <c r="Q124" s="40"/>
      <c r="R124" s="42"/>
    </row>
    <row r="125" spans="1:18" ht="14.25" x14ac:dyDescent="0.2">
      <c r="A125" s="39" t="s">
        <v>790</v>
      </c>
      <c r="B125" s="40">
        <v>12</v>
      </c>
      <c r="C125" s="40">
        <v>10</v>
      </c>
      <c r="D125" s="41">
        <f t="shared" si="1"/>
        <v>83.333333333333343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/>
      <c r="K125" s="40"/>
      <c r="L125" s="40"/>
      <c r="M125" s="40"/>
      <c r="N125" s="40"/>
      <c r="O125" s="40"/>
      <c r="P125" s="40"/>
      <c r="Q125" s="40"/>
      <c r="R125" s="42"/>
    </row>
    <row r="126" spans="1:18" ht="14.25" x14ac:dyDescent="0.2">
      <c r="A126" s="39" t="s">
        <v>71</v>
      </c>
      <c r="B126" s="40">
        <v>2453</v>
      </c>
      <c r="C126" s="40">
        <v>499</v>
      </c>
      <c r="D126" s="41">
        <f t="shared" si="1"/>
        <v>20.34243783122707</v>
      </c>
      <c r="E126" s="40">
        <v>0</v>
      </c>
      <c r="F126" s="40">
        <v>0</v>
      </c>
      <c r="G126" s="40">
        <v>2</v>
      </c>
      <c r="H126" s="40">
        <v>1</v>
      </c>
      <c r="I126" s="40">
        <v>0</v>
      </c>
      <c r="J126" s="40"/>
      <c r="K126" s="40"/>
      <c r="L126" s="40"/>
      <c r="M126" s="40"/>
      <c r="N126" s="40"/>
      <c r="O126" s="40"/>
      <c r="P126" s="40"/>
      <c r="Q126" s="40"/>
      <c r="R126" s="42"/>
    </row>
    <row r="127" spans="1:18" ht="14.25" x14ac:dyDescent="0.2">
      <c r="A127" s="34" t="s">
        <v>791</v>
      </c>
      <c r="B127" s="35">
        <v>2453</v>
      </c>
      <c r="C127" s="35">
        <v>1634</v>
      </c>
      <c r="D127" s="36">
        <f t="shared" si="1"/>
        <v>66.612311455360782</v>
      </c>
      <c r="E127" s="35">
        <v>0</v>
      </c>
      <c r="F127" s="35">
        <v>0</v>
      </c>
      <c r="G127" s="35">
        <v>3</v>
      </c>
      <c r="H127" s="35">
        <v>21</v>
      </c>
      <c r="I127" s="35">
        <v>0</v>
      </c>
      <c r="J127" s="35"/>
      <c r="K127" s="35"/>
      <c r="L127" s="35"/>
      <c r="M127" s="35"/>
      <c r="N127" s="35"/>
      <c r="O127" s="35"/>
      <c r="P127" s="35"/>
      <c r="Q127" s="35"/>
      <c r="R127" s="37"/>
    </row>
    <row r="128" spans="1:18" ht="14.25" x14ac:dyDescent="0.2">
      <c r="A128" s="34" t="s">
        <v>72</v>
      </c>
      <c r="B128" s="35">
        <v>6</v>
      </c>
      <c r="C128" s="35">
        <v>0</v>
      </c>
      <c r="D128" s="36">
        <f t="shared" si="1"/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/>
      <c r="K128" s="35"/>
      <c r="L128" s="35"/>
      <c r="M128" s="35"/>
      <c r="N128" s="35"/>
      <c r="O128" s="35"/>
      <c r="P128" s="35"/>
      <c r="Q128" s="35"/>
      <c r="R128" s="37"/>
    </row>
    <row r="129" spans="1:18" ht="14.25" x14ac:dyDescent="0.2">
      <c r="A129" s="34" t="s">
        <v>792</v>
      </c>
      <c r="B129" s="35">
        <v>6</v>
      </c>
      <c r="C129" s="35">
        <v>6</v>
      </c>
      <c r="D129" s="36">
        <f t="shared" si="1"/>
        <v>100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/>
      <c r="K129" s="35"/>
      <c r="L129" s="35"/>
      <c r="M129" s="35"/>
      <c r="N129" s="35"/>
      <c r="O129" s="35"/>
      <c r="P129" s="35"/>
      <c r="Q129" s="35"/>
      <c r="R129" s="37"/>
    </row>
    <row r="130" spans="1:18" ht="14.25" x14ac:dyDescent="0.2">
      <c r="A130" s="39" t="s">
        <v>73</v>
      </c>
      <c r="B130" s="40">
        <v>891</v>
      </c>
      <c r="C130" s="40">
        <v>178</v>
      </c>
      <c r="D130" s="41">
        <f t="shared" si="1"/>
        <v>19.977553310886645</v>
      </c>
      <c r="E130" s="40">
        <v>0</v>
      </c>
      <c r="F130" s="40">
        <v>0</v>
      </c>
      <c r="G130" s="40">
        <v>0</v>
      </c>
      <c r="H130" s="40">
        <v>3</v>
      </c>
      <c r="I130" s="40">
        <v>0</v>
      </c>
      <c r="J130" s="40"/>
      <c r="K130" s="40"/>
      <c r="L130" s="40"/>
      <c r="M130" s="40"/>
      <c r="N130" s="40"/>
      <c r="O130" s="40"/>
      <c r="P130" s="40"/>
      <c r="Q130" s="40"/>
      <c r="R130" s="42"/>
    </row>
    <row r="131" spans="1:18" ht="14.25" x14ac:dyDescent="0.2">
      <c r="A131" s="39" t="s">
        <v>793</v>
      </c>
      <c r="B131" s="40">
        <v>891</v>
      </c>
      <c r="C131" s="40">
        <v>618</v>
      </c>
      <c r="D131" s="41">
        <f t="shared" si="1"/>
        <v>69.360269360269356</v>
      </c>
      <c r="E131" s="40">
        <v>0</v>
      </c>
      <c r="F131" s="40">
        <v>0</v>
      </c>
      <c r="G131" s="40">
        <v>4</v>
      </c>
      <c r="H131" s="40">
        <v>1</v>
      </c>
      <c r="I131" s="40">
        <v>0</v>
      </c>
      <c r="J131" s="40"/>
      <c r="K131" s="40"/>
      <c r="L131" s="40"/>
      <c r="M131" s="40"/>
      <c r="N131" s="40"/>
      <c r="O131" s="40"/>
      <c r="P131" s="40"/>
      <c r="Q131" s="40"/>
      <c r="R131" s="42"/>
    </row>
    <row r="132" spans="1:18" ht="14.25" x14ac:dyDescent="0.2">
      <c r="A132" s="39" t="s">
        <v>74</v>
      </c>
      <c r="B132" s="40">
        <v>396</v>
      </c>
      <c r="C132" s="40">
        <v>58</v>
      </c>
      <c r="D132" s="41">
        <f t="shared" ref="D132:D195" si="2">IF(B132=0,"n/a",C132/B132 * 100)</f>
        <v>14.646464646464647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/>
      <c r="K132" s="40"/>
      <c r="L132" s="40"/>
      <c r="M132" s="40"/>
      <c r="N132" s="40"/>
      <c r="O132" s="40"/>
      <c r="P132" s="40"/>
      <c r="Q132" s="40"/>
      <c r="R132" s="42"/>
    </row>
    <row r="133" spans="1:18" ht="14.25" x14ac:dyDescent="0.2">
      <c r="A133" s="34" t="s">
        <v>794</v>
      </c>
      <c r="B133" s="35">
        <v>396</v>
      </c>
      <c r="C133" s="35">
        <v>298</v>
      </c>
      <c r="D133" s="36">
        <f t="shared" si="2"/>
        <v>75.252525252525245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/>
      <c r="K133" s="35"/>
      <c r="L133" s="35"/>
      <c r="M133" s="35"/>
      <c r="N133" s="35"/>
      <c r="O133" s="35"/>
      <c r="P133" s="35"/>
      <c r="Q133" s="35"/>
      <c r="R133" s="37"/>
    </row>
    <row r="134" spans="1:18" ht="14.25" x14ac:dyDescent="0.2">
      <c r="A134" s="34" t="s">
        <v>75</v>
      </c>
      <c r="B134" s="35">
        <v>70</v>
      </c>
      <c r="C134" s="35">
        <v>0</v>
      </c>
      <c r="D134" s="36">
        <f t="shared" si="2"/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/>
      <c r="K134" s="35"/>
      <c r="L134" s="35"/>
      <c r="M134" s="35"/>
      <c r="N134" s="35"/>
      <c r="O134" s="35"/>
      <c r="P134" s="35"/>
      <c r="Q134" s="35"/>
      <c r="R134" s="37"/>
    </row>
    <row r="135" spans="1:18" ht="14.25" x14ac:dyDescent="0.2">
      <c r="A135" s="34" t="s">
        <v>795</v>
      </c>
      <c r="B135" s="35">
        <v>70</v>
      </c>
      <c r="C135" s="35">
        <v>59</v>
      </c>
      <c r="D135" s="36">
        <f t="shared" si="2"/>
        <v>84.285714285714292</v>
      </c>
      <c r="E135" s="35">
        <v>0</v>
      </c>
      <c r="F135" s="35">
        <v>0</v>
      </c>
      <c r="G135" s="35">
        <v>2</v>
      </c>
      <c r="H135" s="35">
        <v>0</v>
      </c>
      <c r="I135" s="35">
        <v>0</v>
      </c>
      <c r="J135" s="35"/>
      <c r="K135" s="35"/>
      <c r="L135" s="35"/>
      <c r="M135" s="35"/>
      <c r="N135" s="35"/>
      <c r="O135" s="35"/>
      <c r="P135" s="35"/>
      <c r="Q135" s="35"/>
      <c r="R135" s="37"/>
    </row>
    <row r="136" spans="1:18" ht="14.25" x14ac:dyDescent="0.2">
      <c r="A136" s="39" t="s">
        <v>76</v>
      </c>
      <c r="B136" s="40">
        <v>1669</v>
      </c>
      <c r="C136" s="40">
        <v>350</v>
      </c>
      <c r="D136" s="41">
        <f t="shared" si="2"/>
        <v>20.970641102456561</v>
      </c>
      <c r="E136" s="40">
        <v>0</v>
      </c>
      <c r="F136" s="40">
        <v>0</v>
      </c>
      <c r="G136" s="40">
        <v>0</v>
      </c>
      <c r="H136" s="40">
        <v>4</v>
      </c>
      <c r="I136" s="40">
        <v>0</v>
      </c>
      <c r="J136" s="40"/>
      <c r="K136" s="40"/>
      <c r="L136" s="40"/>
      <c r="M136" s="40"/>
      <c r="N136" s="40"/>
      <c r="O136" s="40"/>
      <c r="P136" s="40"/>
      <c r="Q136" s="40"/>
      <c r="R136" s="42"/>
    </row>
    <row r="137" spans="1:18" ht="14.25" x14ac:dyDescent="0.2">
      <c r="A137" s="39" t="s">
        <v>796</v>
      </c>
      <c r="B137" s="40">
        <v>1669</v>
      </c>
      <c r="C137" s="40">
        <v>1204</v>
      </c>
      <c r="D137" s="41">
        <f t="shared" si="2"/>
        <v>72.139005392450571</v>
      </c>
      <c r="E137" s="40">
        <v>0</v>
      </c>
      <c r="F137" s="40">
        <v>0</v>
      </c>
      <c r="G137" s="40">
        <v>2</v>
      </c>
      <c r="H137" s="40">
        <v>2</v>
      </c>
      <c r="I137" s="40">
        <v>0</v>
      </c>
      <c r="J137" s="40"/>
      <c r="K137" s="40"/>
      <c r="L137" s="40"/>
      <c r="M137" s="40"/>
      <c r="N137" s="40"/>
      <c r="O137" s="40"/>
      <c r="P137" s="40"/>
      <c r="Q137" s="40"/>
      <c r="R137" s="42"/>
    </row>
    <row r="138" spans="1:18" ht="14.25" x14ac:dyDescent="0.2">
      <c r="A138" s="39" t="s">
        <v>77</v>
      </c>
      <c r="B138" s="40">
        <v>124</v>
      </c>
      <c r="C138" s="40">
        <v>0</v>
      </c>
      <c r="D138" s="41">
        <f t="shared" si="2"/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/>
      <c r="K138" s="40"/>
      <c r="L138" s="40"/>
      <c r="M138" s="40"/>
      <c r="N138" s="40"/>
      <c r="O138" s="40"/>
      <c r="P138" s="40"/>
      <c r="Q138" s="40"/>
      <c r="R138" s="42"/>
    </row>
    <row r="139" spans="1:18" ht="14.25" x14ac:dyDescent="0.2">
      <c r="A139" s="34" t="s">
        <v>797</v>
      </c>
      <c r="B139" s="35">
        <v>124</v>
      </c>
      <c r="C139" s="35">
        <v>110</v>
      </c>
      <c r="D139" s="36">
        <f t="shared" si="2"/>
        <v>88.709677419354833</v>
      </c>
      <c r="E139" s="35">
        <v>0</v>
      </c>
      <c r="F139" s="35">
        <v>0</v>
      </c>
      <c r="G139" s="35">
        <v>0</v>
      </c>
      <c r="H139" s="35">
        <v>3</v>
      </c>
      <c r="I139" s="35">
        <v>0</v>
      </c>
      <c r="J139" s="35"/>
      <c r="K139" s="35"/>
      <c r="L139" s="35"/>
      <c r="M139" s="35"/>
      <c r="N139" s="35"/>
      <c r="O139" s="35"/>
      <c r="P139" s="35"/>
      <c r="Q139" s="35"/>
      <c r="R139" s="37"/>
    </row>
    <row r="140" spans="1:18" ht="14.25" x14ac:dyDescent="0.2">
      <c r="A140" s="34" t="s">
        <v>78</v>
      </c>
      <c r="B140" s="35">
        <v>0</v>
      </c>
      <c r="C140" s="35">
        <v>0</v>
      </c>
      <c r="D140" s="36" t="str">
        <f t="shared" si="2"/>
        <v>n/a</v>
      </c>
      <c r="E140" s="35">
        <v>0</v>
      </c>
      <c r="F140" s="35">
        <v>0</v>
      </c>
      <c r="G140" s="35">
        <v>0</v>
      </c>
      <c r="H140" s="35">
        <v>0</v>
      </c>
      <c r="I140" s="35">
        <v>0</v>
      </c>
      <c r="J140" s="35"/>
      <c r="K140" s="35"/>
      <c r="L140" s="35"/>
      <c r="M140" s="35"/>
      <c r="N140" s="35"/>
      <c r="O140" s="35"/>
      <c r="P140" s="35"/>
      <c r="Q140" s="35"/>
      <c r="R140" s="37"/>
    </row>
    <row r="141" spans="1:18" ht="14.25" x14ac:dyDescent="0.2">
      <c r="A141" s="43" t="s">
        <v>798</v>
      </c>
      <c r="B141" s="44">
        <v>0</v>
      </c>
      <c r="C141" s="44">
        <v>0</v>
      </c>
      <c r="D141" s="45" t="str">
        <f t="shared" si="2"/>
        <v>n/a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/>
      <c r="K141" s="44"/>
      <c r="L141" s="44"/>
      <c r="M141" s="44"/>
      <c r="N141" s="44"/>
      <c r="O141" s="44"/>
      <c r="P141" s="44"/>
      <c r="Q141" s="44"/>
      <c r="R141" s="46"/>
    </row>
    <row r="142" spans="1:18" ht="14.25" x14ac:dyDescent="0.2">
      <c r="A142" s="34" t="s">
        <v>79</v>
      </c>
      <c r="B142" s="35">
        <v>2</v>
      </c>
      <c r="C142" s="35">
        <v>0</v>
      </c>
      <c r="D142" s="36">
        <f t="shared" si="2"/>
        <v>0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/>
      <c r="K142" s="35"/>
      <c r="L142" s="35"/>
      <c r="M142" s="35"/>
      <c r="N142" s="35"/>
      <c r="O142" s="35"/>
      <c r="P142" s="35"/>
      <c r="Q142" s="35"/>
      <c r="R142" s="37"/>
    </row>
    <row r="143" spans="1:18" ht="14.25" x14ac:dyDescent="0.2">
      <c r="A143" s="34" t="s">
        <v>799</v>
      </c>
      <c r="B143" s="35">
        <v>2</v>
      </c>
      <c r="C143" s="35">
        <v>0</v>
      </c>
      <c r="D143" s="36">
        <f t="shared" si="2"/>
        <v>0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/>
      <c r="K143" s="35"/>
      <c r="L143" s="35"/>
      <c r="M143" s="35"/>
      <c r="N143" s="35"/>
      <c r="O143" s="35"/>
      <c r="P143" s="35"/>
      <c r="Q143" s="35"/>
      <c r="R143" s="37"/>
    </row>
    <row r="144" spans="1:18" ht="14.25" x14ac:dyDescent="0.2">
      <c r="A144" s="34" t="s">
        <v>80</v>
      </c>
      <c r="B144" s="35">
        <v>169</v>
      </c>
      <c r="C144" s="35">
        <v>0</v>
      </c>
      <c r="D144" s="36">
        <f t="shared" si="2"/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/>
      <c r="K144" s="35"/>
      <c r="L144" s="35"/>
      <c r="M144" s="35"/>
      <c r="N144" s="35"/>
      <c r="O144" s="35"/>
      <c r="P144" s="35"/>
      <c r="Q144" s="35"/>
      <c r="R144" s="37"/>
    </row>
    <row r="145" spans="1:18" ht="14.25" x14ac:dyDescent="0.2">
      <c r="A145" s="39" t="s">
        <v>800</v>
      </c>
      <c r="B145" s="40">
        <v>169</v>
      </c>
      <c r="C145" s="40">
        <v>160</v>
      </c>
      <c r="D145" s="41">
        <f t="shared" si="2"/>
        <v>94.674556213017752</v>
      </c>
      <c r="E145" s="40">
        <v>0</v>
      </c>
      <c r="F145" s="40">
        <v>0</v>
      </c>
      <c r="G145" s="40">
        <v>0</v>
      </c>
      <c r="H145" s="40">
        <v>5</v>
      </c>
      <c r="I145" s="40">
        <v>0</v>
      </c>
      <c r="J145" s="40"/>
      <c r="K145" s="40"/>
      <c r="L145" s="40"/>
      <c r="M145" s="40"/>
      <c r="N145" s="40"/>
      <c r="O145" s="40"/>
      <c r="P145" s="40"/>
      <c r="Q145" s="40"/>
      <c r="R145" s="42"/>
    </row>
    <row r="146" spans="1:18" ht="14.25" x14ac:dyDescent="0.2">
      <c r="A146" s="39" t="s">
        <v>81</v>
      </c>
      <c r="B146" s="40">
        <v>222</v>
      </c>
      <c r="C146" s="40">
        <v>0</v>
      </c>
      <c r="D146" s="41">
        <f t="shared" si="2"/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/>
      <c r="K146" s="40"/>
      <c r="L146" s="40"/>
      <c r="M146" s="40"/>
      <c r="N146" s="40"/>
      <c r="O146" s="40"/>
      <c r="P146" s="40"/>
      <c r="Q146" s="40"/>
      <c r="R146" s="42"/>
    </row>
    <row r="147" spans="1:18" ht="14.25" x14ac:dyDescent="0.2">
      <c r="A147" s="39" t="s">
        <v>801</v>
      </c>
      <c r="B147" s="40">
        <v>222</v>
      </c>
      <c r="C147" s="40">
        <v>207</v>
      </c>
      <c r="D147" s="41">
        <f t="shared" si="2"/>
        <v>93.243243243243242</v>
      </c>
      <c r="E147" s="40">
        <v>0</v>
      </c>
      <c r="F147" s="40">
        <v>0</v>
      </c>
      <c r="G147" s="40">
        <v>0</v>
      </c>
      <c r="H147" s="40">
        <v>2</v>
      </c>
      <c r="I147" s="40">
        <v>0</v>
      </c>
      <c r="J147" s="40"/>
      <c r="K147" s="40"/>
      <c r="L147" s="40"/>
      <c r="M147" s="40"/>
      <c r="N147" s="40"/>
      <c r="O147" s="40"/>
      <c r="P147" s="40"/>
      <c r="Q147" s="40"/>
      <c r="R147" s="42"/>
    </row>
    <row r="148" spans="1:18" ht="14.25" x14ac:dyDescent="0.2">
      <c r="A148" s="34" t="s">
        <v>82</v>
      </c>
      <c r="B148" s="35">
        <v>143</v>
      </c>
      <c r="C148" s="35">
        <v>0</v>
      </c>
      <c r="D148" s="36">
        <f t="shared" si="2"/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/>
      <c r="K148" s="35"/>
      <c r="L148" s="35"/>
      <c r="M148" s="35"/>
      <c r="N148" s="35"/>
      <c r="O148" s="35"/>
      <c r="P148" s="35"/>
      <c r="Q148" s="35"/>
      <c r="R148" s="37"/>
    </row>
    <row r="149" spans="1:18" ht="14.25" x14ac:dyDescent="0.2">
      <c r="A149" s="34" t="s">
        <v>802</v>
      </c>
      <c r="B149" s="35">
        <v>143</v>
      </c>
      <c r="C149" s="35">
        <v>112</v>
      </c>
      <c r="D149" s="36">
        <f t="shared" si="2"/>
        <v>78.32167832167832</v>
      </c>
      <c r="E149" s="35">
        <v>0</v>
      </c>
      <c r="F149" s="35">
        <v>0</v>
      </c>
      <c r="G149" s="35">
        <v>0</v>
      </c>
      <c r="H149" s="35">
        <v>2</v>
      </c>
      <c r="I149" s="35">
        <v>0</v>
      </c>
      <c r="J149" s="35"/>
      <c r="K149" s="35"/>
      <c r="L149" s="35"/>
      <c r="M149" s="35"/>
      <c r="N149" s="35"/>
      <c r="O149" s="35"/>
      <c r="P149" s="35"/>
      <c r="Q149" s="35"/>
      <c r="R149" s="37"/>
    </row>
    <row r="150" spans="1:18" ht="14.25" x14ac:dyDescent="0.2">
      <c r="A150" s="34" t="s">
        <v>83</v>
      </c>
      <c r="B150" s="35">
        <v>229</v>
      </c>
      <c r="C150" s="35">
        <v>0</v>
      </c>
      <c r="D150" s="36">
        <f t="shared" si="2"/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/>
      <c r="K150" s="35"/>
      <c r="L150" s="35"/>
      <c r="M150" s="35"/>
      <c r="N150" s="35"/>
      <c r="O150" s="35"/>
      <c r="P150" s="35"/>
      <c r="Q150" s="35"/>
      <c r="R150" s="37"/>
    </row>
    <row r="151" spans="1:18" ht="14.25" x14ac:dyDescent="0.2">
      <c r="A151" s="39" t="s">
        <v>803</v>
      </c>
      <c r="B151" s="40">
        <v>229</v>
      </c>
      <c r="C151" s="40">
        <v>185</v>
      </c>
      <c r="D151" s="41">
        <f t="shared" si="2"/>
        <v>80.786026200873366</v>
      </c>
      <c r="E151" s="40">
        <v>0</v>
      </c>
      <c r="F151" s="40">
        <v>0</v>
      </c>
      <c r="G151" s="40">
        <v>0</v>
      </c>
      <c r="H151" s="40">
        <v>2</v>
      </c>
      <c r="I151" s="40">
        <v>0</v>
      </c>
      <c r="J151" s="40"/>
      <c r="K151" s="40"/>
      <c r="L151" s="40"/>
      <c r="M151" s="40"/>
      <c r="N151" s="40"/>
      <c r="O151" s="40"/>
      <c r="P151" s="40"/>
      <c r="Q151" s="40"/>
      <c r="R151" s="42"/>
    </row>
    <row r="152" spans="1:18" ht="14.25" x14ac:dyDescent="0.2">
      <c r="A152" s="39" t="s">
        <v>84</v>
      </c>
      <c r="B152" s="40">
        <v>8</v>
      </c>
      <c r="C152" s="40">
        <v>0</v>
      </c>
      <c r="D152" s="41">
        <f t="shared" si="2"/>
        <v>0</v>
      </c>
      <c r="E152" s="40">
        <v>0</v>
      </c>
      <c r="F152" s="40">
        <v>0</v>
      </c>
      <c r="G152" s="40">
        <v>0</v>
      </c>
      <c r="H152" s="40">
        <v>0</v>
      </c>
      <c r="I152" s="40">
        <v>0</v>
      </c>
      <c r="J152" s="40"/>
      <c r="K152" s="40"/>
      <c r="L152" s="40"/>
      <c r="M152" s="40"/>
      <c r="N152" s="40"/>
      <c r="O152" s="40"/>
      <c r="P152" s="40"/>
      <c r="Q152" s="40"/>
      <c r="R152" s="42"/>
    </row>
    <row r="153" spans="1:18" ht="14.25" x14ac:dyDescent="0.2">
      <c r="A153" s="39" t="s">
        <v>804</v>
      </c>
      <c r="B153" s="40">
        <v>8</v>
      </c>
      <c r="C153" s="40">
        <v>8</v>
      </c>
      <c r="D153" s="41">
        <f t="shared" si="2"/>
        <v>100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/>
      <c r="K153" s="40"/>
      <c r="L153" s="40"/>
      <c r="M153" s="40"/>
      <c r="N153" s="40"/>
      <c r="O153" s="40"/>
      <c r="P153" s="40"/>
      <c r="Q153" s="40"/>
      <c r="R153" s="42"/>
    </row>
    <row r="154" spans="1:18" ht="14.25" x14ac:dyDescent="0.2">
      <c r="A154" s="34" t="s">
        <v>85</v>
      </c>
      <c r="B154" s="35">
        <v>6</v>
      </c>
      <c r="C154" s="35">
        <v>0</v>
      </c>
      <c r="D154" s="36">
        <f t="shared" si="2"/>
        <v>0</v>
      </c>
      <c r="E154" s="35">
        <v>0</v>
      </c>
      <c r="F154" s="35">
        <v>0</v>
      </c>
      <c r="G154" s="35">
        <v>0</v>
      </c>
      <c r="H154" s="35">
        <v>0</v>
      </c>
      <c r="I154" s="35">
        <v>0</v>
      </c>
      <c r="J154" s="35"/>
      <c r="K154" s="35"/>
      <c r="L154" s="35"/>
      <c r="M154" s="35"/>
      <c r="N154" s="35"/>
      <c r="O154" s="35"/>
      <c r="P154" s="35"/>
      <c r="Q154" s="35"/>
      <c r="R154" s="37"/>
    </row>
    <row r="155" spans="1:18" ht="14.25" x14ac:dyDescent="0.2">
      <c r="A155" s="34" t="s">
        <v>805</v>
      </c>
      <c r="B155" s="35">
        <v>6</v>
      </c>
      <c r="C155" s="35">
        <v>6</v>
      </c>
      <c r="D155" s="36">
        <f t="shared" si="2"/>
        <v>100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/>
      <c r="K155" s="35"/>
      <c r="L155" s="35"/>
      <c r="M155" s="35"/>
      <c r="N155" s="35"/>
      <c r="O155" s="35"/>
      <c r="P155" s="35"/>
      <c r="Q155" s="35"/>
      <c r="R155" s="37"/>
    </row>
    <row r="156" spans="1:18" ht="14.25" x14ac:dyDescent="0.2">
      <c r="A156" s="34" t="s">
        <v>86</v>
      </c>
      <c r="B156" s="35">
        <v>15</v>
      </c>
      <c r="C156" s="35">
        <v>0</v>
      </c>
      <c r="D156" s="36">
        <f t="shared" si="2"/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/>
      <c r="K156" s="35"/>
      <c r="L156" s="35"/>
      <c r="M156" s="35"/>
      <c r="N156" s="35"/>
      <c r="O156" s="35"/>
      <c r="P156" s="35"/>
      <c r="Q156" s="35"/>
      <c r="R156" s="37"/>
    </row>
    <row r="157" spans="1:18" ht="14.25" x14ac:dyDescent="0.2">
      <c r="A157" s="39" t="s">
        <v>806</v>
      </c>
      <c r="B157" s="40">
        <v>15</v>
      </c>
      <c r="C157" s="40">
        <v>11</v>
      </c>
      <c r="D157" s="41">
        <f t="shared" si="2"/>
        <v>73.333333333333329</v>
      </c>
      <c r="E157" s="40">
        <v>0</v>
      </c>
      <c r="F157" s="40">
        <v>0</v>
      </c>
      <c r="G157" s="40">
        <v>0</v>
      </c>
      <c r="H157" s="40">
        <v>0</v>
      </c>
      <c r="I157" s="40">
        <v>0</v>
      </c>
      <c r="J157" s="40"/>
      <c r="K157" s="40"/>
      <c r="L157" s="40"/>
      <c r="M157" s="40"/>
      <c r="N157" s="40"/>
      <c r="O157" s="40"/>
      <c r="P157" s="40"/>
      <c r="Q157" s="40"/>
      <c r="R157" s="42"/>
    </row>
    <row r="158" spans="1:18" ht="14.25" x14ac:dyDescent="0.2">
      <c r="A158" s="39" t="s">
        <v>87</v>
      </c>
      <c r="B158" s="40">
        <v>6</v>
      </c>
      <c r="C158" s="40">
        <v>0</v>
      </c>
      <c r="D158" s="41">
        <f t="shared" si="2"/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/>
      <c r="K158" s="40"/>
      <c r="L158" s="40"/>
      <c r="M158" s="40"/>
      <c r="N158" s="40"/>
      <c r="O158" s="40"/>
      <c r="P158" s="40"/>
      <c r="Q158" s="40"/>
      <c r="R158" s="42"/>
    </row>
    <row r="159" spans="1:18" ht="14.25" x14ac:dyDescent="0.2">
      <c r="A159" s="39" t="s">
        <v>807</v>
      </c>
      <c r="B159" s="40">
        <v>6</v>
      </c>
      <c r="C159" s="40">
        <v>6</v>
      </c>
      <c r="D159" s="41">
        <f t="shared" si="2"/>
        <v>100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/>
      <c r="K159" s="40"/>
      <c r="L159" s="40"/>
      <c r="M159" s="40"/>
      <c r="N159" s="40"/>
      <c r="O159" s="40"/>
      <c r="P159" s="40"/>
      <c r="Q159" s="40"/>
      <c r="R159" s="42"/>
    </row>
    <row r="160" spans="1:18" ht="14.25" x14ac:dyDescent="0.2">
      <c r="A160" s="34" t="s">
        <v>88</v>
      </c>
      <c r="B160" s="35">
        <v>11</v>
      </c>
      <c r="C160" s="35">
        <v>0</v>
      </c>
      <c r="D160" s="36">
        <f t="shared" si="2"/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/>
      <c r="K160" s="35"/>
      <c r="L160" s="35"/>
      <c r="M160" s="35"/>
      <c r="N160" s="35"/>
      <c r="O160" s="35"/>
      <c r="P160" s="35"/>
      <c r="Q160" s="35"/>
      <c r="R160" s="37"/>
    </row>
    <row r="161" spans="1:18" ht="14.25" x14ac:dyDescent="0.2">
      <c r="A161" s="34" t="s">
        <v>808</v>
      </c>
      <c r="B161" s="35">
        <v>11</v>
      </c>
      <c r="C161" s="35">
        <v>9</v>
      </c>
      <c r="D161" s="36">
        <f t="shared" si="2"/>
        <v>81.818181818181827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/>
      <c r="K161" s="35"/>
      <c r="L161" s="35"/>
      <c r="M161" s="35"/>
      <c r="N161" s="35"/>
      <c r="O161" s="35"/>
      <c r="P161" s="35"/>
      <c r="Q161" s="35"/>
      <c r="R161" s="37"/>
    </row>
    <row r="162" spans="1:18" ht="14.25" x14ac:dyDescent="0.2">
      <c r="A162" s="34" t="s">
        <v>89</v>
      </c>
      <c r="B162" s="35">
        <v>11</v>
      </c>
      <c r="C162" s="35">
        <v>0</v>
      </c>
      <c r="D162" s="36">
        <f t="shared" si="2"/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/>
      <c r="K162" s="35"/>
      <c r="L162" s="35"/>
      <c r="M162" s="35"/>
      <c r="N162" s="35"/>
      <c r="O162" s="35"/>
      <c r="P162" s="35"/>
      <c r="Q162" s="35"/>
      <c r="R162" s="37"/>
    </row>
    <row r="163" spans="1:18" ht="14.25" x14ac:dyDescent="0.2">
      <c r="A163" s="39" t="s">
        <v>809</v>
      </c>
      <c r="B163" s="40">
        <v>11</v>
      </c>
      <c r="C163" s="40">
        <v>7</v>
      </c>
      <c r="D163" s="41">
        <f t="shared" si="2"/>
        <v>63.636363636363633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/>
      <c r="K163" s="40"/>
      <c r="L163" s="40"/>
      <c r="M163" s="40"/>
      <c r="N163" s="40"/>
      <c r="O163" s="40"/>
      <c r="P163" s="40"/>
      <c r="Q163" s="40"/>
      <c r="R163" s="42"/>
    </row>
    <row r="164" spans="1:18" ht="14.25" x14ac:dyDescent="0.2">
      <c r="A164" s="39" t="s">
        <v>90</v>
      </c>
      <c r="B164" s="40">
        <v>19</v>
      </c>
      <c r="C164" s="40">
        <v>0</v>
      </c>
      <c r="D164" s="41">
        <f t="shared" si="2"/>
        <v>0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/>
      <c r="K164" s="40"/>
      <c r="L164" s="40"/>
      <c r="M164" s="40"/>
      <c r="N164" s="40"/>
      <c r="O164" s="40"/>
      <c r="P164" s="40"/>
      <c r="Q164" s="40"/>
      <c r="R164" s="42"/>
    </row>
    <row r="165" spans="1:18" ht="14.25" x14ac:dyDescent="0.2">
      <c r="A165" s="39" t="s">
        <v>810</v>
      </c>
      <c r="B165" s="40">
        <v>19</v>
      </c>
      <c r="C165" s="40">
        <v>14</v>
      </c>
      <c r="D165" s="41">
        <f t="shared" si="2"/>
        <v>73.68421052631578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/>
      <c r="K165" s="40"/>
      <c r="L165" s="40"/>
      <c r="M165" s="40"/>
      <c r="N165" s="40"/>
      <c r="O165" s="40"/>
      <c r="P165" s="40"/>
      <c r="Q165" s="40"/>
      <c r="R165" s="42"/>
    </row>
    <row r="166" spans="1:18" ht="14.25" x14ac:dyDescent="0.2">
      <c r="A166" s="34" t="s">
        <v>91</v>
      </c>
      <c r="B166" s="35">
        <v>0</v>
      </c>
      <c r="C166" s="35">
        <v>0</v>
      </c>
      <c r="D166" s="36" t="str">
        <f t="shared" si="2"/>
        <v>n/a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/>
      <c r="K166" s="35"/>
      <c r="L166" s="35"/>
      <c r="M166" s="35"/>
      <c r="N166" s="35"/>
      <c r="O166" s="35"/>
      <c r="P166" s="35"/>
      <c r="Q166" s="35"/>
      <c r="R166" s="37"/>
    </row>
    <row r="167" spans="1:18" ht="14.25" x14ac:dyDescent="0.2">
      <c r="A167" s="34" t="s">
        <v>811</v>
      </c>
      <c r="B167" s="35">
        <v>0</v>
      </c>
      <c r="C167" s="35">
        <v>0</v>
      </c>
      <c r="D167" s="36" t="str">
        <f t="shared" si="2"/>
        <v>n/a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/>
      <c r="K167" s="35"/>
      <c r="L167" s="35"/>
      <c r="M167" s="35"/>
      <c r="N167" s="35"/>
      <c r="O167" s="35"/>
      <c r="P167" s="35"/>
      <c r="Q167" s="35"/>
      <c r="R167" s="37"/>
    </row>
    <row r="168" spans="1:18" ht="14.25" x14ac:dyDescent="0.2">
      <c r="A168" s="34" t="s">
        <v>92</v>
      </c>
      <c r="B168" s="35">
        <v>16</v>
      </c>
      <c r="C168" s="35">
        <v>0</v>
      </c>
      <c r="D168" s="36">
        <f t="shared" si="2"/>
        <v>0</v>
      </c>
      <c r="E168" s="35">
        <v>0</v>
      </c>
      <c r="F168" s="35">
        <v>0</v>
      </c>
      <c r="G168" s="35">
        <v>0</v>
      </c>
      <c r="H168" s="35">
        <v>0</v>
      </c>
      <c r="I168" s="35">
        <v>0</v>
      </c>
      <c r="J168" s="35"/>
      <c r="K168" s="35"/>
      <c r="L168" s="35"/>
      <c r="M168" s="35"/>
      <c r="N168" s="35"/>
      <c r="O168" s="35"/>
      <c r="P168" s="35"/>
      <c r="Q168" s="35"/>
      <c r="R168" s="37"/>
    </row>
    <row r="169" spans="1:18" ht="14.25" x14ac:dyDescent="0.2">
      <c r="A169" s="39" t="s">
        <v>812</v>
      </c>
      <c r="B169" s="40">
        <v>16</v>
      </c>
      <c r="C169" s="40">
        <v>15</v>
      </c>
      <c r="D169" s="41">
        <f t="shared" si="2"/>
        <v>93.75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/>
      <c r="K169" s="40"/>
      <c r="L169" s="40"/>
      <c r="M169" s="40"/>
      <c r="N169" s="40"/>
      <c r="O169" s="40"/>
      <c r="P169" s="40"/>
      <c r="Q169" s="40"/>
      <c r="R169" s="42"/>
    </row>
    <row r="170" spans="1:18" ht="14.25" x14ac:dyDescent="0.2">
      <c r="A170" s="39" t="s">
        <v>93</v>
      </c>
      <c r="B170" s="40">
        <v>10</v>
      </c>
      <c r="C170" s="40">
        <v>0</v>
      </c>
      <c r="D170" s="41">
        <f t="shared" si="2"/>
        <v>0</v>
      </c>
      <c r="E170" s="40">
        <v>0</v>
      </c>
      <c r="F170" s="40">
        <v>0</v>
      </c>
      <c r="G170" s="40">
        <v>0</v>
      </c>
      <c r="H170" s="40">
        <v>0</v>
      </c>
      <c r="I170" s="40">
        <v>0</v>
      </c>
      <c r="J170" s="40"/>
      <c r="K170" s="40"/>
      <c r="L170" s="40"/>
      <c r="M170" s="40"/>
      <c r="N170" s="40"/>
      <c r="O170" s="40"/>
      <c r="P170" s="40"/>
      <c r="Q170" s="40"/>
      <c r="R170" s="42"/>
    </row>
    <row r="171" spans="1:18" ht="14.25" x14ac:dyDescent="0.2">
      <c r="A171" s="39" t="s">
        <v>813</v>
      </c>
      <c r="B171" s="40">
        <v>10</v>
      </c>
      <c r="C171" s="40">
        <v>10</v>
      </c>
      <c r="D171" s="41">
        <f t="shared" si="2"/>
        <v>100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/>
      <c r="K171" s="40"/>
      <c r="L171" s="40"/>
      <c r="M171" s="40"/>
      <c r="N171" s="40"/>
      <c r="O171" s="40"/>
      <c r="P171" s="40"/>
      <c r="Q171" s="40"/>
      <c r="R171" s="42"/>
    </row>
    <row r="172" spans="1:18" ht="14.25" x14ac:dyDescent="0.2">
      <c r="A172" s="34" t="s">
        <v>94</v>
      </c>
      <c r="B172" s="35">
        <v>12</v>
      </c>
      <c r="C172" s="35">
        <v>0</v>
      </c>
      <c r="D172" s="36">
        <f t="shared" si="2"/>
        <v>0</v>
      </c>
      <c r="E172" s="35">
        <v>0</v>
      </c>
      <c r="F172" s="35">
        <v>0</v>
      </c>
      <c r="G172" s="35">
        <v>0</v>
      </c>
      <c r="H172" s="35">
        <v>0</v>
      </c>
      <c r="I172" s="35">
        <v>0</v>
      </c>
      <c r="J172" s="35"/>
      <c r="K172" s="35"/>
      <c r="L172" s="35"/>
      <c r="M172" s="35"/>
      <c r="N172" s="35"/>
      <c r="O172" s="35"/>
      <c r="P172" s="35"/>
      <c r="Q172" s="35"/>
      <c r="R172" s="37"/>
    </row>
    <row r="173" spans="1:18" ht="14.25" x14ac:dyDescent="0.2">
      <c r="A173" s="34" t="s">
        <v>814</v>
      </c>
      <c r="B173" s="35">
        <v>12</v>
      </c>
      <c r="C173" s="35">
        <v>12</v>
      </c>
      <c r="D173" s="36">
        <f t="shared" si="2"/>
        <v>100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/>
      <c r="K173" s="35"/>
      <c r="L173" s="35"/>
      <c r="M173" s="35"/>
      <c r="N173" s="35"/>
      <c r="O173" s="35"/>
      <c r="P173" s="35"/>
      <c r="Q173" s="35"/>
      <c r="R173" s="37"/>
    </row>
    <row r="174" spans="1:18" ht="14.25" x14ac:dyDescent="0.2">
      <c r="A174" s="34" t="s">
        <v>95</v>
      </c>
      <c r="B174" s="35">
        <v>18</v>
      </c>
      <c r="C174" s="35">
        <v>0</v>
      </c>
      <c r="D174" s="36">
        <f t="shared" si="2"/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/>
      <c r="K174" s="35"/>
      <c r="L174" s="35"/>
      <c r="M174" s="35"/>
      <c r="N174" s="35"/>
      <c r="O174" s="35"/>
      <c r="P174" s="35"/>
      <c r="Q174" s="35"/>
      <c r="R174" s="37"/>
    </row>
    <row r="175" spans="1:18" ht="14.25" x14ac:dyDescent="0.2">
      <c r="A175" s="39" t="s">
        <v>815</v>
      </c>
      <c r="B175" s="40">
        <v>18</v>
      </c>
      <c r="C175" s="40">
        <v>17</v>
      </c>
      <c r="D175" s="41">
        <f t="shared" si="2"/>
        <v>94.444444444444443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/>
      <c r="K175" s="40"/>
      <c r="L175" s="40"/>
      <c r="M175" s="40"/>
      <c r="N175" s="40"/>
      <c r="O175" s="40"/>
      <c r="P175" s="40"/>
      <c r="Q175" s="40"/>
      <c r="R175" s="42"/>
    </row>
    <row r="176" spans="1:18" ht="14.25" x14ac:dyDescent="0.2">
      <c r="A176" s="39" t="s">
        <v>96</v>
      </c>
      <c r="B176" s="40">
        <v>1985</v>
      </c>
      <c r="C176" s="40">
        <v>557</v>
      </c>
      <c r="D176" s="41">
        <f t="shared" si="2"/>
        <v>28.060453400503775</v>
      </c>
      <c r="E176" s="40">
        <v>0</v>
      </c>
      <c r="F176" s="40">
        <v>0</v>
      </c>
      <c r="G176" s="40">
        <v>0</v>
      </c>
      <c r="H176" s="40">
        <v>2</v>
      </c>
      <c r="I176" s="40">
        <v>0</v>
      </c>
      <c r="J176" s="40"/>
      <c r="K176" s="40"/>
      <c r="L176" s="40"/>
      <c r="M176" s="40"/>
      <c r="N176" s="40"/>
      <c r="O176" s="40"/>
      <c r="P176" s="40"/>
      <c r="Q176" s="40"/>
      <c r="R176" s="42"/>
    </row>
    <row r="177" spans="1:18" ht="14.25" x14ac:dyDescent="0.2">
      <c r="A177" s="39" t="s">
        <v>816</v>
      </c>
      <c r="B177" s="40">
        <v>1985</v>
      </c>
      <c r="C177" s="40">
        <v>1184</v>
      </c>
      <c r="D177" s="41">
        <f t="shared" si="2"/>
        <v>59.647355163727958</v>
      </c>
      <c r="E177" s="40">
        <v>0</v>
      </c>
      <c r="F177" s="40">
        <v>0</v>
      </c>
      <c r="G177" s="40">
        <v>2</v>
      </c>
      <c r="H177" s="40">
        <v>15</v>
      </c>
      <c r="I177" s="40">
        <v>0</v>
      </c>
      <c r="J177" s="40"/>
      <c r="K177" s="40"/>
      <c r="L177" s="40"/>
      <c r="M177" s="40"/>
      <c r="N177" s="40"/>
      <c r="O177" s="40"/>
      <c r="P177" s="40"/>
      <c r="Q177" s="40"/>
      <c r="R177" s="42"/>
    </row>
    <row r="178" spans="1:18" ht="14.25" x14ac:dyDescent="0.2">
      <c r="A178" s="34" t="s">
        <v>97</v>
      </c>
      <c r="B178" s="35">
        <v>1939</v>
      </c>
      <c r="C178" s="35">
        <v>461</v>
      </c>
      <c r="D178" s="36">
        <f t="shared" si="2"/>
        <v>23.775141825683342</v>
      </c>
      <c r="E178" s="35">
        <v>0</v>
      </c>
      <c r="F178" s="35">
        <v>0</v>
      </c>
      <c r="G178" s="35">
        <v>0</v>
      </c>
      <c r="H178" s="35">
        <v>3</v>
      </c>
      <c r="I178" s="35">
        <v>0</v>
      </c>
      <c r="J178" s="35"/>
      <c r="K178" s="35"/>
      <c r="L178" s="35"/>
      <c r="M178" s="35"/>
      <c r="N178" s="35"/>
      <c r="O178" s="35"/>
      <c r="P178" s="35"/>
      <c r="Q178" s="35"/>
      <c r="R178" s="37"/>
    </row>
    <row r="179" spans="1:18" ht="14.25" x14ac:dyDescent="0.2">
      <c r="A179" s="34" t="s">
        <v>817</v>
      </c>
      <c r="B179" s="35">
        <v>1939</v>
      </c>
      <c r="C179" s="35">
        <v>1287</v>
      </c>
      <c r="D179" s="36">
        <f t="shared" si="2"/>
        <v>66.374419804022693</v>
      </c>
      <c r="E179" s="35">
        <v>0</v>
      </c>
      <c r="F179" s="35">
        <v>0</v>
      </c>
      <c r="G179" s="35">
        <v>3</v>
      </c>
      <c r="H179" s="35">
        <v>8</v>
      </c>
      <c r="I179" s="35">
        <v>0</v>
      </c>
      <c r="J179" s="35"/>
      <c r="K179" s="35"/>
      <c r="L179" s="35"/>
      <c r="M179" s="35"/>
      <c r="N179" s="35"/>
      <c r="O179" s="35"/>
      <c r="P179" s="35"/>
      <c r="Q179" s="35"/>
      <c r="R179" s="37"/>
    </row>
    <row r="180" spans="1:18" ht="14.25" x14ac:dyDescent="0.2">
      <c r="A180" s="34" t="s">
        <v>98</v>
      </c>
      <c r="B180" s="35">
        <v>968</v>
      </c>
      <c r="C180" s="35">
        <v>271</v>
      </c>
      <c r="D180" s="36">
        <f t="shared" si="2"/>
        <v>27.995867768595041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/>
      <c r="K180" s="35"/>
      <c r="L180" s="35"/>
      <c r="M180" s="35"/>
      <c r="N180" s="35"/>
      <c r="O180" s="35"/>
      <c r="P180" s="35"/>
      <c r="Q180" s="35"/>
      <c r="R180" s="37"/>
    </row>
    <row r="181" spans="1:18" ht="14.25" x14ac:dyDescent="0.2">
      <c r="A181" s="39" t="s">
        <v>818</v>
      </c>
      <c r="B181" s="40">
        <v>968</v>
      </c>
      <c r="C181" s="40">
        <v>599</v>
      </c>
      <c r="D181" s="41">
        <f t="shared" si="2"/>
        <v>61.880165289256198</v>
      </c>
      <c r="E181" s="40">
        <v>0</v>
      </c>
      <c r="F181" s="40">
        <v>0</v>
      </c>
      <c r="G181" s="40">
        <v>0</v>
      </c>
      <c r="H181" s="40">
        <v>10</v>
      </c>
      <c r="I181" s="40">
        <v>0</v>
      </c>
      <c r="J181" s="40"/>
      <c r="K181" s="40"/>
      <c r="L181" s="40"/>
      <c r="M181" s="40"/>
      <c r="N181" s="40"/>
      <c r="O181" s="40"/>
      <c r="P181" s="40"/>
      <c r="Q181" s="40"/>
      <c r="R181" s="42"/>
    </row>
    <row r="182" spans="1:18" ht="14.25" x14ac:dyDescent="0.2">
      <c r="A182" s="39" t="s">
        <v>99</v>
      </c>
      <c r="B182" s="40">
        <v>1991</v>
      </c>
      <c r="C182" s="40">
        <v>561</v>
      </c>
      <c r="D182" s="41">
        <f t="shared" si="2"/>
        <v>28.176795580110497</v>
      </c>
      <c r="E182" s="40">
        <v>0</v>
      </c>
      <c r="F182" s="40">
        <v>0</v>
      </c>
      <c r="G182" s="40">
        <v>1</v>
      </c>
      <c r="H182" s="40">
        <v>5</v>
      </c>
      <c r="I182" s="40">
        <v>0</v>
      </c>
      <c r="J182" s="40"/>
      <c r="K182" s="40"/>
      <c r="L182" s="40"/>
      <c r="M182" s="40"/>
      <c r="N182" s="40"/>
      <c r="O182" s="40"/>
      <c r="P182" s="40"/>
      <c r="Q182" s="40"/>
      <c r="R182" s="42"/>
    </row>
    <row r="183" spans="1:18" ht="14.25" x14ac:dyDescent="0.2">
      <c r="A183" s="39" t="s">
        <v>819</v>
      </c>
      <c r="B183" s="40">
        <v>1991</v>
      </c>
      <c r="C183" s="40">
        <v>1235</v>
      </c>
      <c r="D183" s="41">
        <f t="shared" si="2"/>
        <v>62.029131089904567</v>
      </c>
      <c r="E183" s="40">
        <v>0</v>
      </c>
      <c r="F183" s="40">
        <v>0</v>
      </c>
      <c r="G183" s="40">
        <v>1</v>
      </c>
      <c r="H183" s="40">
        <v>9</v>
      </c>
      <c r="I183" s="40">
        <v>0</v>
      </c>
      <c r="J183" s="40"/>
      <c r="K183" s="40"/>
      <c r="L183" s="40"/>
      <c r="M183" s="40"/>
      <c r="N183" s="40"/>
      <c r="O183" s="40"/>
      <c r="P183" s="40"/>
      <c r="Q183" s="40"/>
      <c r="R183" s="42"/>
    </row>
    <row r="184" spans="1:18" ht="14.25" x14ac:dyDescent="0.2">
      <c r="A184" s="34" t="s">
        <v>100</v>
      </c>
      <c r="B184" s="35">
        <v>1283</v>
      </c>
      <c r="C184" s="35">
        <v>313</v>
      </c>
      <c r="D184" s="36">
        <f t="shared" si="2"/>
        <v>24.395946999220577</v>
      </c>
      <c r="E184" s="35">
        <v>0</v>
      </c>
      <c r="F184" s="35">
        <v>0</v>
      </c>
      <c r="G184" s="35">
        <v>0</v>
      </c>
      <c r="H184" s="35">
        <v>3</v>
      </c>
      <c r="I184" s="35">
        <v>0</v>
      </c>
      <c r="J184" s="35"/>
      <c r="K184" s="35"/>
      <c r="L184" s="35"/>
      <c r="M184" s="35"/>
      <c r="N184" s="35"/>
      <c r="O184" s="35"/>
      <c r="P184" s="35"/>
      <c r="Q184" s="35"/>
      <c r="R184" s="37"/>
    </row>
    <row r="185" spans="1:18" ht="14.25" x14ac:dyDescent="0.2">
      <c r="A185" s="34" t="s">
        <v>820</v>
      </c>
      <c r="B185" s="35">
        <v>1283</v>
      </c>
      <c r="C185" s="35">
        <v>852</v>
      </c>
      <c r="D185" s="36">
        <f t="shared" si="2"/>
        <v>66.406858924395948</v>
      </c>
      <c r="E185" s="35">
        <v>0</v>
      </c>
      <c r="F185" s="35">
        <v>0</v>
      </c>
      <c r="G185" s="35">
        <v>1</v>
      </c>
      <c r="H185" s="35">
        <v>3</v>
      </c>
      <c r="I185" s="35">
        <v>0</v>
      </c>
      <c r="J185" s="35"/>
      <c r="K185" s="35"/>
      <c r="L185" s="35"/>
      <c r="M185" s="35"/>
      <c r="N185" s="35"/>
      <c r="O185" s="35"/>
      <c r="P185" s="35"/>
      <c r="Q185" s="35"/>
      <c r="R185" s="37"/>
    </row>
    <row r="186" spans="1:18" ht="14.25" x14ac:dyDescent="0.2">
      <c r="A186" s="34" t="s">
        <v>101</v>
      </c>
      <c r="B186" s="35">
        <v>1543</v>
      </c>
      <c r="C186" s="35">
        <v>332</v>
      </c>
      <c r="D186" s="36">
        <f t="shared" si="2"/>
        <v>21.516526247569669</v>
      </c>
      <c r="E186" s="35">
        <v>0</v>
      </c>
      <c r="F186" s="35">
        <v>0</v>
      </c>
      <c r="G186" s="35">
        <v>1</v>
      </c>
      <c r="H186" s="35">
        <v>2</v>
      </c>
      <c r="I186" s="35">
        <v>0</v>
      </c>
      <c r="J186" s="35"/>
      <c r="K186" s="35"/>
      <c r="L186" s="35"/>
      <c r="M186" s="35"/>
      <c r="N186" s="35"/>
      <c r="O186" s="35"/>
      <c r="P186" s="35"/>
      <c r="Q186" s="35"/>
      <c r="R186" s="37"/>
    </row>
    <row r="187" spans="1:18" ht="14.25" x14ac:dyDescent="0.2">
      <c r="A187" s="39" t="s">
        <v>821</v>
      </c>
      <c r="B187" s="40">
        <v>1543</v>
      </c>
      <c r="C187" s="40">
        <v>1051</v>
      </c>
      <c r="D187" s="41">
        <f t="shared" si="2"/>
        <v>68.114063512637728</v>
      </c>
      <c r="E187" s="40">
        <v>0</v>
      </c>
      <c r="F187" s="40">
        <v>0</v>
      </c>
      <c r="G187" s="40">
        <v>0</v>
      </c>
      <c r="H187" s="40">
        <v>6</v>
      </c>
      <c r="I187" s="40">
        <v>0</v>
      </c>
      <c r="J187" s="40"/>
      <c r="K187" s="40"/>
      <c r="L187" s="40"/>
      <c r="M187" s="40"/>
      <c r="N187" s="40"/>
      <c r="O187" s="40"/>
      <c r="P187" s="40"/>
      <c r="Q187" s="40"/>
      <c r="R187" s="42"/>
    </row>
    <row r="188" spans="1:18" ht="14.25" x14ac:dyDescent="0.2">
      <c r="A188" s="39" t="s">
        <v>102</v>
      </c>
      <c r="B188" s="40">
        <v>2309</v>
      </c>
      <c r="C188" s="40">
        <v>496</v>
      </c>
      <c r="D188" s="41">
        <f t="shared" si="2"/>
        <v>21.481160675617151</v>
      </c>
      <c r="E188" s="40">
        <v>0</v>
      </c>
      <c r="F188" s="40">
        <v>0</v>
      </c>
      <c r="G188" s="40">
        <v>0</v>
      </c>
      <c r="H188" s="40">
        <v>4</v>
      </c>
      <c r="I188" s="40">
        <v>0</v>
      </c>
      <c r="J188" s="40"/>
      <c r="K188" s="40"/>
      <c r="L188" s="40"/>
      <c r="M188" s="40"/>
      <c r="N188" s="40"/>
      <c r="O188" s="40"/>
      <c r="P188" s="40"/>
      <c r="Q188" s="40"/>
      <c r="R188" s="42"/>
    </row>
    <row r="189" spans="1:18" ht="14.25" x14ac:dyDescent="0.2">
      <c r="A189" s="39" t="s">
        <v>822</v>
      </c>
      <c r="B189" s="40">
        <v>2309</v>
      </c>
      <c r="C189" s="40">
        <v>1542</v>
      </c>
      <c r="D189" s="41">
        <f t="shared" si="2"/>
        <v>66.78215677782589</v>
      </c>
      <c r="E189" s="40">
        <v>0</v>
      </c>
      <c r="F189" s="40">
        <v>0</v>
      </c>
      <c r="G189" s="40">
        <v>1</v>
      </c>
      <c r="H189" s="40">
        <v>15</v>
      </c>
      <c r="I189" s="40">
        <v>0</v>
      </c>
      <c r="J189" s="40"/>
      <c r="K189" s="40"/>
      <c r="L189" s="40"/>
      <c r="M189" s="40"/>
      <c r="N189" s="40"/>
      <c r="O189" s="40"/>
      <c r="P189" s="40"/>
      <c r="Q189" s="40"/>
      <c r="R189" s="42"/>
    </row>
    <row r="190" spans="1:18" ht="14.25" x14ac:dyDescent="0.2">
      <c r="A190" s="34" t="s">
        <v>103</v>
      </c>
      <c r="B190" s="35">
        <v>867</v>
      </c>
      <c r="C190" s="35">
        <v>206</v>
      </c>
      <c r="D190" s="36">
        <f t="shared" si="2"/>
        <v>23.760092272203</v>
      </c>
      <c r="E190" s="35">
        <v>0</v>
      </c>
      <c r="F190" s="35">
        <v>0</v>
      </c>
      <c r="G190" s="35">
        <v>0</v>
      </c>
      <c r="H190" s="35">
        <v>2</v>
      </c>
      <c r="I190" s="35">
        <v>0</v>
      </c>
      <c r="J190" s="35"/>
      <c r="K190" s="35"/>
      <c r="L190" s="35"/>
      <c r="M190" s="35"/>
      <c r="N190" s="35"/>
      <c r="O190" s="35"/>
      <c r="P190" s="35"/>
      <c r="Q190" s="35"/>
      <c r="R190" s="37"/>
    </row>
    <row r="191" spans="1:18" ht="14.25" x14ac:dyDescent="0.2">
      <c r="A191" s="34" t="s">
        <v>823</v>
      </c>
      <c r="B191" s="35">
        <v>867</v>
      </c>
      <c r="C191" s="35">
        <v>547</v>
      </c>
      <c r="D191" s="36">
        <f t="shared" si="2"/>
        <v>63.091118800461366</v>
      </c>
      <c r="E191" s="35">
        <v>0</v>
      </c>
      <c r="F191" s="35">
        <v>0</v>
      </c>
      <c r="G191" s="35">
        <v>1</v>
      </c>
      <c r="H191" s="35">
        <v>2</v>
      </c>
      <c r="I191" s="35">
        <v>0</v>
      </c>
      <c r="J191" s="35"/>
      <c r="K191" s="35"/>
      <c r="L191" s="35"/>
      <c r="M191" s="35"/>
      <c r="N191" s="35"/>
      <c r="O191" s="35"/>
      <c r="P191" s="35"/>
      <c r="Q191" s="35"/>
      <c r="R191" s="37"/>
    </row>
    <row r="192" spans="1:18" ht="14.25" x14ac:dyDescent="0.2">
      <c r="A192" s="34" t="s">
        <v>104</v>
      </c>
      <c r="B192" s="35">
        <v>2252</v>
      </c>
      <c r="C192" s="35">
        <v>502</v>
      </c>
      <c r="D192" s="36">
        <f t="shared" si="2"/>
        <v>22.291296625222024</v>
      </c>
      <c r="E192" s="35">
        <v>0</v>
      </c>
      <c r="F192" s="35">
        <v>0</v>
      </c>
      <c r="G192" s="35">
        <v>0</v>
      </c>
      <c r="H192" s="35">
        <v>6</v>
      </c>
      <c r="I192" s="35">
        <v>0</v>
      </c>
      <c r="J192" s="35"/>
      <c r="K192" s="35"/>
      <c r="L192" s="35"/>
      <c r="M192" s="35"/>
      <c r="N192" s="35"/>
      <c r="O192" s="35"/>
      <c r="P192" s="35"/>
      <c r="Q192" s="35"/>
      <c r="R192" s="37"/>
    </row>
    <row r="193" spans="1:18" ht="14.25" x14ac:dyDescent="0.2">
      <c r="A193" s="39" t="s">
        <v>824</v>
      </c>
      <c r="B193" s="40">
        <v>2252</v>
      </c>
      <c r="C193" s="40">
        <v>1476</v>
      </c>
      <c r="D193" s="41">
        <f t="shared" si="2"/>
        <v>65.541740674955591</v>
      </c>
      <c r="E193" s="40">
        <v>0</v>
      </c>
      <c r="F193" s="40">
        <v>0</v>
      </c>
      <c r="G193" s="40">
        <v>2</v>
      </c>
      <c r="H193" s="40">
        <v>7</v>
      </c>
      <c r="I193" s="40">
        <v>0</v>
      </c>
      <c r="J193" s="40"/>
      <c r="K193" s="40"/>
      <c r="L193" s="40"/>
      <c r="M193" s="40"/>
      <c r="N193" s="40"/>
      <c r="O193" s="40"/>
      <c r="P193" s="40"/>
      <c r="Q193" s="40"/>
      <c r="R193" s="42"/>
    </row>
    <row r="194" spans="1:18" ht="14.25" x14ac:dyDescent="0.2">
      <c r="A194" s="39" t="s">
        <v>105</v>
      </c>
      <c r="B194" s="40">
        <v>2133</v>
      </c>
      <c r="C194" s="40">
        <v>541</v>
      </c>
      <c r="D194" s="41">
        <f t="shared" si="2"/>
        <v>25.363338021565866</v>
      </c>
      <c r="E194" s="40">
        <v>0</v>
      </c>
      <c r="F194" s="40">
        <v>0</v>
      </c>
      <c r="G194" s="40">
        <v>0</v>
      </c>
      <c r="H194" s="40">
        <v>2</v>
      </c>
      <c r="I194" s="40">
        <v>0</v>
      </c>
      <c r="J194" s="40"/>
      <c r="K194" s="40"/>
      <c r="L194" s="40"/>
      <c r="M194" s="40"/>
      <c r="N194" s="40"/>
      <c r="O194" s="40"/>
      <c r="P194" s="40"/>
      <c r="Q194" s="40"/>
      <c r="R194" s="42"/>
    </row>
    <row r="195" spans="1:18" ht="14.25" x14ac:dyDescent="0.2">
      <c r="A195" s="39" t="s">
        <v>825</v>
      </c>
      <c r="B195" s="40">
        <v>2133</v>
      </c>
      <c r="C195" s="40">
        <v>1333</v>
      </c>
      <c r="D195" s="41">
        <f t="shared" si="2"/>
        <v>62.494139709329588</v>
      </c>
      <c r="E195" s="40">
        <v>0</v>
      </c>
      <c r="F195" s="40">
        <v>0</v>
      </c>
      <c r="G195" s="40">
        <v>2</v>
      </c>
      <c r="H195" s="40">
        <v>6</v>
      </c>
      <c r="I195" s="40">
        <v>0</v>
      </c>
      <c r="J195" s="40"/>
      <c r="K195" s="40"/>
      <c r="L195" s="40"/>
      <c r="M195" s="40"/>
      <c r="N195" s="40"/>
      <c r="O195" s="40"/>
      <c r="P195" s="40"/>
      <c r="Q195" s="40"/>
      <c r="R195" s="42"/>
    </row>
    <row r="196" spans="1:18" ht="14.25" x14ac:dyDescent="0.2">
      <c r="A196" s="34" t="s">
        <v>106</v>
      </c>
      <c r="B196" s="35">
        <v>1817</v>
      </c>
      <c r="C196" s="35">
        <v>437</v>
      </c>
      <c r="D196" s="36">
        <f t="shared" ref="D196:D259" si="3">IF(B196=0,"n/a",C196/B196 * 100)</f>
        <v>24.050632911392405</v>
      </c>
      <c r="E196" s="35">
        <v>0</v>
      </c>
      <c r="F196" s="35">
        <v>0</v>
      </c>
      <c r="G196" s="35">
        <v>1</v>
      </c>
      <c r="H196" s="35">
        <v>3</v>
      </c>
      <c r="I196" s="35">
        <v>0</v>
      </c>
      <c r="J196" s="35"/>
      <c r="K196" s="35"/>
      <c r="L196" s="35"/>
      <c r="M196" s="35"/>
      <c r="N196" s="35"/>
      <c r="O196" s="35"/>
      <c r="P196" s="35"/>
      <c r="Q196" s="35"/>
      <c r="R196" s="37"/>
    </row>
    <row r="197" spans="1:18" ht="14.25" x14ac:dyDescent="0.2">
      <c r="A197" s="34" t="s">
        <v>826</v>
      </c>
      <c r="B197" s="35">
        <v>1817</v>
      </c>
      <c r="C197" s="35">
        <v>1134</v>
      </c>
      <c r="D197" s="36">
        <f t="shared" si="3"/>
        <v>62.4105668684645</v>
      </c>
      <c r="E197" s="35">
        <v>0</v>
      </c>
      <c r="F197" s="35">
        <v>0</v>
      </c>
      <c r="G197" s="35">
        <v>4</v>
      </c>
      <c r="H197" s="35">
        <v>5</v>
      </c>
      <c r="I197" s="35">
        <v>0</v>
      </c>
      <c r="J197" s="35"/>
      <c r="K197" s="35"/>
      <c r="L197" s="35"/>
      <c r="M197" s="35"/>
      <c r="N197" s="35"/>
      <c r="O197" s="35"/>
      <c r="P197" s="35"/>
      <c r="Q197" s="35"/>
      <c r="R197" s="37"/>
    </row>
    <row r="198" spans="1:18" ht="14.25" x14ac:dyDescent="0.2">
      <c r="A198" s="34" t="s">
        <v>107</v>
      </c>
      <c r="B198" s="35">
        <v>1879</v>
      </c>
      <c r="C198" s="35">
        <v>402</v>
      </c>
      <c r="D198" s="36">
        <f t="shared" si="3"/>
        <v>21.394358701436936</v>
      </c>
      <c r="E198" s="35">
        <v>0</v>
      </c>
      <c r="F198" s="35">
        <v>0</v>
      </c>
      <c r="G198" s="35">
        <v>2</v>
      </c>
      <c r="H198" s="35">
        <v>7</v>
      </c>
      <c r="I198" s="35">
        <v>0</v>
      </c>
      <c r="J198" s="35"/>
      <c r="K198" s="35"/>
      <c r="L198" s="35"/>
      <c r="M198" s="35"/>
      <c r="N198" s="35"/>
      <c r="O198" s="35"/>
      <c r="P198" s="35"/>
      <c r="Q198" s="35"/>
      <c r="R198" s="37"/>
    </row>
    <row r="199" spans="1:18" ht="14.25" x14ac:dyDescent="0.2">
      <c r="A199" s="39" t="s">
        <v>827</v>
      </c>
      <c r="B199" s="40">
        <v>1879</v>
      </c>
      <c r="C199" s="40">
        <v>1260</v>
      </c>
      <c r="D199" s="41">
        <f t="shared" si="3"/>
        <v>67.056945183608306</v>
      </c>
      <c r="E199" s="40">
        <v>0</v>
      </c>
      <c r="F199" s="40">
        <v>0</v>
      </c>
      <c r="G199" s="40">
        <v>5</v>
      </c>
      <c r="H199" s="40">
        <v>8</v>
      </c>
      <c r="I199" s="40">
        <v>0</v>
      </c>
      <c r="J199" s="40"/>
      <c r="K199" s="40"/>
      <c r="L199" s="40"/>
      <c r="M199" s="40"/>
      <c r="N199" s="40"/>
      <c r="O199" s="40"/>
      <c r="P199" s="40"/>
      <c r="Q199" s="40"/>
      <c r="R199" s="42"/>
    </row>
    <row r="200" spans="1:18" ht="14.25" x14ac:dyDescent="0.2">
      <c r="A200" s="39" t="s">
        <v>108</v>
      </c>
      <c r="B200" s="40">
        <v>1496</v>
      </c>
      <c r="C200" s="40">
        <v>322</v>
      </c>
      <c r="D200" s="41">
        <f t="shared" si="3"/>
        <v>21.524064171122994</v>
      </c>
      <c r="E200" s="40">
        <v>0</v>
      </c>
      <c r="F200" s="40">
        <v>0</v>
      </c>
      <c r="G200" s="40">
        <v>3</v>
      </c>
      <c r="H200" s="40">
        <v>2</v>
      </c>
      <c r="I200" s="40">
        <v>0</v>
      </c>
      <c r="J200" s="40"/>
      <c r="K200" s="40"/>
      <c r="L200" s="40"/>
      <c r="M200" s="40"/>
      <c r="N200" s="40"/>
      <c r="O200" s="40"/>
      <c r="P200" s="40"/>
      <c r="Q200" s="40"/>
      <c r="R200" s="42"/>
    </row>
    <row r="201" spans="1:18" ht="14.25" x14ac:dyDescent="0.2">
      <c r="A201" s="39" t="s">
        <v>828</v>
      </c>
      <c r="B201" s="40">
        <v>1496</v>
      </c>
      <c r="C201" s="40">
        <v>1029</v>
      </c>
      <c r="D201" s="41">
        <f t="shared" si="3"/>
        <v>68.783422459893046</v>
      </c>
      <c r="E201" s="40">
        <v>0</v>
      </c>
      <c r="F201" s="40">
        <v>0</v>
      </c>
      <c r="G201" s="40">
        <v>1</v>
      </c>
      <c r="H201" s="40">
        <v>3</v>
      </c>
      <c r="I201" s="40">
        <v>0</v>
      </c>
      <c r="J201" s="40"/>
      <c r="K201" s="40"/>
      <c r="L201" s="40"/>
      <c r="M201" s="40"/>
      <c r="N201" s="40"/>
      <c r="O201" s="40"/>
      <c r="P201" s="40"/>
      <c r="Q201" s="40"/>
      <c r="R201" s="42"/>
    </row>
    <row r="202" spans="1:18" ht="14.25" x14ac:dyDescent="0.2">
      <c r="A202" s="34" t="s">
        <v>109</v>
      </c>
      <c r="B202" s="35">
        <v>781</v>
      </c>
      <c r="C202" s="35">
        <v>170</v>
      </c>
      <c r="D202" s="36">
        <f t="shared" si="3"/>
        <v>21.766965428937262</v>
      </c>
      <c r="E202" s="35">
        <v>0</v>
      </c>
      <c r="F202" s="35">
        <v>0</v>
      </c>
      <c r="G202" s="35">
        <v>2</v>
      </c>
      <c r="H202" s="35">
        <v>1</v>
      </c>
      <c r="I202" s="35">
        <v>0</v>
      </c>
      <c r="J202" s="35"/>
      <c r="K202" s="35"/>
      <c r="L202" s="35"/>
      <c r="M202" s="35"/>
      <c r="N202" s="35"/>
      <c r="O202" s="35"/>
      <c r="P202" s="35"/>
      <c r="Q202" s="35"/>
      <c r="R202" s="37"/>
    </row>
    <row r="203" spans="1:18" ht="14.25" x14ac:dyDescent="0.2">
      <c r="A203" s="34" t="s">
        <v>829</v>
      </c>
      <c r="B203" s="35">
        <v>781</v>
      </c>
      <c r="C203" s="35">
        <v>531</v>
      </c>
      <c r="D203" s="36">
        <f t="shared" si="3"/>
        <v>67.989756722151085</v>
      </c>
      <c r="E203" s="35">
        <v>0</v>
      </c>
      <c r="F203" s="35">
        <v>0</v>
      </c>
      <c r="G203" s="35">
        <v>1</v>
      </c>
      <c r="H203" s="35">
        <v>2</v>
      </c>
      <c r="I203" s="35">
        <v>0</v>
      </c>
      <c r="J203" s="35"/>
      <c r="K203" s="35"/>
      <c r="L203" s="35"/>
      <c r="M203" s="35"/>
      <c r="N203" s="35"/>
      <c r="O203" s="35"/>
      <c r="P203" s="35"/>
      <c r="Q203" s="35"/>
      <c r="R203" s="37"/>
    </row>
    <row r="204" spans="1:18" ht="14.25" x14ac:dyDescent="0.2">
      <c r="A204" s="34" t="s">
        <v>110</v>
      </c>
      <c r="B204" s="35">
        <v>2483</v>
      </c>
      <c r="C204" s="35">
        <v>629</v>
      </c>
      <c r="D204" s="36">
        <f t="shared" si="3"/>
        <v>25.332259363672975</v>
      </c>
      <c r="E204" s="35">
        <v>0</v>
      </c>
      <c r="F204" s="35">
        <v>0</v>
      </c>
      <c r="G204" s="35">
        <v>2</v>
      </c>
      <c r="H204" s="35">
        <v>1</v>
      </c>
      <c r="I204" s="35">
        <v>0</v>
      </c>
      <c r="J204" s="35"/>
      <c r="K204" s="35"/>
      <c r="L204" s="35"/>
      <c r="M204" s="35"/>
      <c r="N204" s="35"/>
      <c r="O204" s="35"/>
      <c r="P204" s="35"/>
      <c r="Q204" s="35"/>
      <c r="R204" s="37"/>
    </row>
    <row r="205" spans="1:18" ht="14.25" x14ac:dyDescent="0.2">
      <c r="A205" s="39" t="s">
        <v>830</v>
      </c>
      <c r="B205" s="40">
        <v>2483</v>
      </c>
      <c r="C205" s="40">
        <v>1535</v>
      </c>
      <c r="D205" s="41">
        <f t="shared" si="3"/>
        <v>61.82037857430528</v>
      </c>
      <c r="E205" s="40">
        <v>0</v>
      </c>
      <c r="F205" s="40">
        <v>0</v>
      </c>
      <c r="G205" s="40">
        <v>4</v>
      </c>
      <c r="H205" s="40">
        <v>13</v>
      </c>
      <c r="I205" s="40">
        <v>0</v>
      </c>
      <c r="J205" s="40"/>
      <c r="K205" s="40"/>
      <c r="L205" s="40"/>
      <c r="M205" s="40"/>
      <c r="N205" s="40"/>
      <c r="O205" s="40"/>
      <c r="P205" s="40"/>
      <c r="Q205" s="40"/>
      <c r="R205" s="42"/>
    </row>
    <row r="206" spans="1:18" ht="14.25" x14ac:dyDescent="0.2">
      <c r="A206" s="39" t="s">
        <v>111</v>
      </c>
      <c r="B206" s="40">
        <v>2131</v>
      </c>
      <c r="C206" s="40">
        <v>542</v>
      </c>
      <c r="D206" s="41">
        <f t="shared" si="3"/>
        <v>25.434068512435477</v>
      </c>
      <c r="E206" s="40">
        <v>0</v>
      </c>
      <c r="F206" s="40">
        <v>0</v>
      </c>
      <c r="G206" s="40">
        <v>2</v>
      </c>
      <c r="H206" s="40">
        <v>7</v>
      </c>
      <c r="I206" s="40">
        <v>0</v>
      </c>
      <c r="J206" s="40"/>
      <c r="K206" s="40"/>
      <c r="L206" s="40"/>
      <c r="M206" s="40"/>
      <c r="N206" s="40"/>
      <c r="O206" s="40"/>
      <c r="P206" s="40"/>
      <c r="Q206" s="40"/>
      <c r="R206" s="42"/>
    </row>
    <row r="207" spans="1:18" ht="14.25" x14ac:dyDescent="0.2">
      <c r="A207" s="39" t="s">
        <v>831</v>
      </c>
      <c r="B207" s="40">
        <v>2131</v>
      </c>
      <c r="C207" s="40">
        <v>1277</v>
      </c>
      <c r="D207" s="41">
        <f t="shared" si="3"/>
        <v>59.924917878930081</v>
      </c>
      <c r="E207" s="40">
        <v>0</v>
      </c>
      <c r="F207" s="40">
        <v>0</v>
      </c>
      <c r="G207" s="40">
        <v>1</v>
      </c>
      <c r="H207" s="40">
        <v>9</v>
      </c>
      <c r="I207" s="40">
        <v>0</v>
      </c>
      <c r="J207" s="40"/>
      <c r="K207" s="40"/>
      <c r="L207" s="40"/>
      <c r="M207" s="40"/>
      <c r="N207" s="40"/>
      <c r="O207" s="40"/>
      <c r="P207" s="40"/>
      <c r="Q207" s="40"/>
      <c r="R207" s="42"/>
    </row>
    <row r="208" spans="1:18" ht="14.25" x14ac:dyDescent="0.2">
      <c r="A208" s="34" t="s">
        <v>112</v>
      </c>
      <c r="B208" s="35">
        <v>1211</v>
      </c>
      <c r="C208" s="35">
        <v>290</v>
      </c>
      <c r="D208" s="36">
        <f t="shared" si="3"/>
        <v>23.947151114781175</v>
      </c>
      <c r="E208" s="35">
        <v>0</v>
      </c>
      <c r="F208" s="35">
        <v>0</v>
      </c>
      <c r="G208" s="35">
        <v>1</v>
      </c>
      <c r="H208" s="35">
        <v>3</v>
      </c>
      <c r="I208" s="35">
        <v>0</v>
      </c>
      <c r="J208" s="35"/>
      <c r="K208" s="35"/>
      <c r="L208" s="35"/>
      <c r="M208" s="35"/>
      <c r="N208" s="35"/>
      <c r="O208" s="35"/>
      <c r="P208" s="35"/>
      <c r="Q208" s="35"/>
      <c r="R208" s="37"/>
    </row>
    <row r="209" spans="1:18" ht="14.25" x14ac:dyDescent="0.2">
      <c r="A209" s="34" t="s">
        <v>832</v>
      </c>
      <c r="B209" s="35">
        <v>1211</v>
      </c>
      <c r="C209" s="35">
        <v>661</v>
      </c>
      <c r="D209" s="36">
        <f t="shared" si="3"/>
        <v>54.582989265070189</v>
      </c>
      <c r="E209" s="35">
        <v>0</v>
      </c>
      <c r="F209" s="35">
        <v>0</v>
      </c>
      <c r="G209" s="35">
        <v>1</v>
      </c>
      <c r="H209" s="35">
        <v>13</v>
      </c>
      <c r="I209" s="35">
        <v>0</v>
      </c>
      <c r="J209" s="35"/>
      <c r="K209" s="35"/>
      <c r="L209" s="35"/>
      <c r="M209" s="35"/>
      <c r="N209" s="35"/>
      <c r="O209" s="35"/>
      <c r="P209" s="35"/>
      <c r="Q209" s="35"/>
      <c r="R209" s="37"/>
    </row>
    <row r="210" spans="1:18" ht="14.25" x14ac:dyDescent="0.2">
      <c r="A210" s="43" t="s">
        <v>113</v>
      </c>
      <c r="B210" s="44">
        <v>7</v>
      </c>
      <c r="C210" s="44">
        <v>0</v>
      </c>
      <c r="D210" s="45">
        <f t="shared" si="3"/>
        <v>0</v>
      </c>
      <c r="E210" s="44">
        <v>0</v>
      </c>
      <c r="F210" s="44">
        <v>0</v>
      </c>
      <c r="G210" s="44">
        <v>0</v>
      </c>
      <c r="H210" s="44">
        <v>0</v>
      </c>
      <c r="I210" s="44">
        <v>0</v>
      </c>
      <c r="J210" s="44"/>
      <c r="K210" s="44"/>
      <c r="L210" s="44"/>
      <c r="M210" s="44"/>
      <c r="N210" s="44"/>
      <c r="O210" s="44"/>
      <c r="P210" s="44"/>
      <c r="Q210" s="44"/>
      <c r="R210" s="46"/>
    </row>
    <row r="211" spans="1:18" ht="14.25" x14ac:dyDescent="0.2">
      <c r="A211" s="34" t="s">
        <v>833</v>
      </c>
      <c r="B211" s="35">
        <v>7</v>
      </c>
      <c r="C211" s="35">
        <v>4</v>
      </c>
      <c r="D211" s="36">
        <f t="shared" si="3"/>
        <v>57.142857142857139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/>
      <c r="K211" s="35"/>
      <c r="L211" s="35"/>
      <c r="M211" s="35"/>
      <c r="N211" s="35"/>
      <c r="O211" s="35"/>
      <c r="P211" s="35"/>
      <c r="Q211" s="35"/>
      <c r="R211" s="37"/>
    </row>
    <row r="212" spans="1:18" ht="14.25" x14ac:dyDescent="0.2">
      <c r="A212" s="34" t="s">
        <v>114</v>
      </c>
      <c r="B212" s="35">
        <v>1942</v>
      </c>
      <c r="C212" s="35">
        <v>512</v>
      </c>
      <c r="D212" s="36">
        <f t="shared" si="3"/>
        <v>26.364572605561275</v>
      </c>
      <c r="E212" s="35">
        <v>0</v>
      </c>
      <c r="F212" s="35">
        <v>1</v>
      </c>
      <c r="G212" s="35">
        <v>0</v>
      </c>
      <c r="H212" s="35">
        <v>2</v>
      </c>
      <c r="I212" s="35">
        <v>0</v>
      </c>
      <c r="J212" s="35"/>
      <c r="K212" s="35"/>
      <c r="L212" s="35"/>
      <c r="M212" s="35"/>
      <c r="N212" s="35"/>
      <c r="O212" s="35"/>
      <c r="P212" s="35"/>
      <c r="Q212" s="35"/>
      <c r="R212" s="37"/>
    </row>
    <row r="213" spans="1:18" ht="14.25" x14ac:dyDescent="0.2">
      <c r="A213" s="34" t="s">
        <v>834</v>
      </c>
      <c r="B213" s="35">
        <v>1942</v>
      </c>
      <c r="C213" s="35">
        <v>1146</v>
      </c>
      <c r="D213" s="36">
        <f t="shared" si="3"/>
        <v>59.011328527291454</v>
      </c>
      <c r="E213" s="35">
        <v>0</v>
      </c>
      <c r="F213" s="35">
        <v>0</v>
      </c>
      <c r="G213" s="35">
        <v>0</v>
      </c>
      <c r="H213" s="35">
        <v>8</v>
      </c>
      <c r="I213" s="35">
        <v>0</v>
      </c>
      <c r="J213" s="35"/>
      <c r="K213" s="35"/>
      <c r="L213" s="35"/>
      <c r="M213" s="35"/>
      <c r="N213" s="35"/>
      <c r="O213" s="35"/>
      <c r="P213" s="35"/>
      <c r="Q213" s="35"/>
      <c r="R213" s="37"/>
    </row>
    <row r="214" spans="1:18" ht="14.25" x14ac:dyDescent="0.2">
      <c r="A214" s="39" t="s">
        <v>115</v>
      </c>
      <c r="B214" s="40">
        <v>9</v>
      </c>
      <c r="C214" s="40">
        <v>0</v>
      </c>
      <c r="D214" s="41">
        <f t="shared" si="3"/>
        <v>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/>
      <c r="K214" s="40"/>
      <c r="L214" s="40"/>
      <c r="M214" s="40"/>
      <c r="N214" s="40"/>
      <c r="O214" s="40"/>
      <c r="P214" s="40"/>
      <c r="Q214" s="40"/>
      <c r="R214" s="42"/>
    </row>
    <row r="215" spans="1:18" ht="14.25" x14ac:dyDescent="0.2">
      <c r="A215" s="39" t="s">
        <v>835</v>
      </c>
      <c r="B215" s="40">
        <v>9</v>
      </c>
      <c r="C215" s="40">
        <v>7</v>
      </c>
      <c r="D215" s="41">
        <f t="shared" si="3"/>
        <v>77.777777777777786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/>
      <c r="K215" s="40"/>
      <c r="L215" s="40"/>
      <c r="M215" s="40"/>
      <c r="N215" s="40"/>
      <c r="O215" s="40"/>
      <c r="P215" s="40"/>
      <c r="Q215" s="40"/>
      <c r="R215" s="42"/>
    </row>
    <row r="216" spans="1:18" ht="14.25" x14ac:dyDescent="0.2">
      <c r="A216" s="39" t="s">
        <v>116</v>
      </c>
      <c r="B216" s="40">
        <v>9</v>
      </c>
      <c r="C216" s="40">
        <v>0</v>
      </c>
      <c r="D216" s="41">
        <f t="shared" si="3"/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/>
      <c r="K216" s="40"/>
      <c r="L216" s="40"/>
      <c r="M216" s="40"/>
      <c r="N216" s="40"/>
      <c r="O216" s="40"/>
      <c r="P216" s="40"/>
      <c r="Q216" s="40"/>
      <c r="R216" s="42"/>
    </row>
    <row r="217" spans="1:18" ht="14.25" x14ac:dyDescent="0.2">
      <c r="A217" s="34" t="s">
        <v>836</v>
      </c>
      <c r="B217" s="35">
        <v>9</v>
      </c>
      <c r="C217" s="35">
        <v>9</v>
      </c>
      <c r="D217" s="36">
        <f t="shared" si="3"/>
        <v>100</v>
      </c>
      <c r="E217" s="35">
        <v>0</v>
      </c>
      <c r="F217" s="35">
        <v>0</v>
      </c>
      <c r="G217" s="35">
        <v>0</v>
      </c>
      <c r="H217" s="35">
        <v>0</v>
      </c>
      <c r="I217" s="35">
        <v>0</v>
      </c>
      <c r="J217" s="35"/>
      <c r="K217" s="35"/>
      <c r="L217" s="35"/>
      <c r="M217" s="35"/>
      <c r="N217" s="35"/>
      <c r="O217" s="35"/>
      <c r="P217" s="35"/>
      <c r="Q217" s="35"/>
      <c r="R217" s="37"/>
    </row>
    <row r="218" spans="1:18" ht="14.25" x14ac:dyDescent="0.2">
      <c r="A218" s="34" t="s">
        <v>117</v>
      </c>
      <c r="B218" s="35">
        <v>43</v>
      </c>
      <c r="C218" s="35">
        <v>0</v>
      </c>
      <c r="D218" s="36">
        <f t="shared" si="3"/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/>
      <c r="K218" s="35"/>
      <c r="L218" s="35"/>
      <c r="M218" s="35"/>
      <c r="N218" s="35"/>
      <c r="O218" s="35"/>
      <c r="P218" s="35"/>
      <c r="Q218" s="35"/>
      <c r="R218" s="37"/>
    </row>
    <row r="219" spans="1:18" ht="14.25" x14ac:dyDescent="0.2">
      <c r="A219" s="34" t="s">
        <v>837</v>
      </c>
      <c r="B219" s="35">
        <v>43</v>
      </c>
      <c r="C219" s="35">
        <v>29</v>
      </c>
      <c r="D219" s="36">
        <f t="shared" si="3"/>
        <v>67.441860465116278</v>
      </c>
      <c r="E219" s="35">
        <v>0</v>
      </c>
      <c r="F219" s="35">
        <v>0</v>
      </c>
      <c r="G219" s="35">
        <v>0</v>
      </c>
      <c r="H219" s="35">
        <v>1</v>
      </c>
      <c r="I219" s="35">
        <v>0</v>
      </c>
      <c r="J219" s="35"/>
      <c r="K219" s="35"/>
      <c r="L219" s="35"/>
      <c r="M219" s="35"/>
      <c r="N219" s="35"/>
      <c r="O219" s="35"/>
      <c r="P219" s="35"/>
      <c r="Q219" s="35"/>
      <c r="R219" s="37"/>
    </row>
    <row r="220" spans="1:18" ht="14.25" x14ac:dyDescent="0.2">
      <c r="A220" s="39" t="s">
        <v>118</v>
      </c>
      <c r="B220" s="40">
        <v>301</v>
      </c>
      <c r="C220" s="40">
        <v>67</v>
      </c>
      <c r="D220" s="41">
        <f t="shared" si="3"/>
        <v>22.259136212624583</v>
      </c>
      <c r="E220" s="40">
        <v>0</v>
      </c>
      <c r="F220" s="40">
        <v>0</v>
      </c>
      <c r="G220" s="40">
        <v>0</v>
      </c>
      <c r="H220" s="40">
        <v>1</v>
      </c>
      <c r="I220" s="40">
        <v>0</v>
      </c>
      <c r="J220" s="40"/>
      <c r="K220" s="40"/>
      <c r="L220" s="40"/>
      <c r="M220" s="40"/>
      <c r="N220" s="40"/>
      <c r="O220" s="40"/>
      <c r="P220" s="40"/>
      <c r="Q220" s="40"/>
      <c r="R220" s="42"/>
    </row>
    <row r="221" spans="1:18" ht="14.25" x14ac:dyDescent="0.2">
      <c r="A221" s="39" t="s">
        <v>838</v>
      </c>
      <c r="B221" s="40">
        <v>301</v>
      </c>
      <c r="C221" s="40">
        <v>168</v>
      </c>
      <c r="D221" s="41">
        <f t="shared" si="3"/>
        <v>55.813953488372093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/>
      <c r="K221" s="40"/>
      <c r="L221" s="40"/>
      <c r="M221" s="40"/>
      <c r="N221" s="40"/>
      <c r="O221" s="40"/>
      <c r="P221" s="40"/>
      <c r="Q221" s="40"/>
      <c r="R221" s="42"/>
    </row>
    <row r="222" spans="1:18" ht="14.25" x14ac:dyDescent="0.2">
      <c r="A222" s="39" t="s">
        <v>119</v>
      </c>
      <c r="B222" s="40">
        <v>26</v>
      </c>
      <c r="C222" s="40">
        <v>0</v>
      </c>
      <c r="D222" s="41">
        <f t="shared" si="3"/>
        <v>0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/>
      <c r="K222" s="40"/>
      <c r="L222" s="40"/>
      <c r="M222" s="40"/>
      <c r="N222" s="40"/>
      <c r="O222" s="40"/>
      <c r="P222" s="40"/>
      <c r="Q222" s="40"/>
      <c r="R222" s="42"/>
    </row>
    <row r="223" spans="1:18" ht="14.25" x14ac:dyDescent="0.2">
      <c r="A223" s="34" t="s">
        <v>839</v>
      </c>
      <c r="B223" s="35">
        <v>26</v>
      </c>
      <c r="C223" s="35">
        <v>21</v>
      </c>
      <c r="D223" s="36">
        <f t="shared" si="3"/>
        <v>80.769230769230774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/>
      <c r="K223" s="35"/>
      <c r="L223" s="35"/>
      <c r="M223" s="35"/>
      <c r="N223" s="35"/>
      <c r="O223" s="35"/>
      <c r="P223" s="35"/>
      <c r="Q223" s="35"/>
      <c r="R223" s="37"/>
    </row>
    <row r="224" spans="1:18" ht="14.25" x14ac:dyDescent="0.2">
      <c r="A224" s="34" t="s">
        <v>120</v>
      </c>
      <c r="B224" s="35">
        <v>987</v>
      </c>
      <c r="C224" s="35">
        <v>184</v>
      </c>
      <c r="D224" s="36">
        <f t="shared" si="3"/>
        <v>18.642350557244175</v>
      </c>
      <c r="E224" s="35">
        <v>0</v>
      </c>
      <c r="F224" s="35">
        <v>0</v>
      </c>
      <c r="G224" s="35">
        <v>0</v>
      </c>
      <c r="H224" s="35">
        <v>1</v>
      </c>
      <c r="I224" s="35">
        <v>0</v>
      </c>
      <c r="J224" s="35"/>
      <c r="K224" s="35"/>
      <c r="L224" s="35"/>
      <c r="M224" s="35"/>
      <c r="N224" s="35"/>
      <c r="O224" s="35"/>
      <c r="P224" s="35"/>
      <c r="Q224" s="35"/>
      <c r="R224" s="37"/>
    </row>
    <row r="225" spans="1:18" ht="14.25" x14ac:dyDescent="0.2">
      <c r="A225" s="34" t="s">
        <v>840</v>
      </c>
      <c r="B225" s="35">
        <v>987</v>
      </c>
      <c r="C225" s="35">
        <v>564</v>
      </c>
      <c r="D225" s="36">
        <f t="shared" si="3"/>
        <v>57.142857142857139</v>
      </c>
      <c r="E225" s="35">
        <v>0</v>
      </c>
      <c r="F225" s="35">
        <v>0</v>
      </c>
      <c r="G225" s="35">
        <v>0</v>
      </c>
      <c r="H225" s="35">
        <v>0</v>
      </c>
      <c r="I225" s="35">
        <v>0</v>
      </c>
      <c r="J225" s="35"/>
      <c r="K225" s="35"/>
      <c r="L225" s="35"/>
      <c r="M225" s="35"/>
      <c r="N225" s="35"/>
      <c r="O225" s="35"/>
      <c r="P225" s="35"/>
      <c r="Q225" s="35"/>
      <c r="R225" s="37"/>
    </row>
    <row r="226" spans="1:18" ht="14.25" x14ac:dyDescent="0.2">
      <c r="A226" s="39" t="s">
        <v>121</v>
      </c>
      <c r="B226" s="40">
        <v>323</v>
      </c>
      <c r="C226" s="40">
        <v>0</v>
      </c>
      <c r="D226" s="41">
        <f t="shared" si="3"/>
        <v>0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/>
      <c r="K226" s="40"/>
      <c r="L226" s="40"/>
      <c r="M226" s="40"/>
      <c r="N226" s="40"/>
      <c r="O226" s="40"/>
      <c r="P226" s="40"/>
      <c r="Q226" s="40"/>
      <c r="R226" s="42"/>
    </row>
    <row r="227" spans="1:18" ht="14.25" x14ac:dyDescent="0.2">
      <c r="A227" s="39" t="s">
        <v>841</v>
      </c>
      <c r="B227" s="40">
        <v>323</v>
      </c>
      <c r="C227" s="40">
        <v>183</v>
      </c>
      <c r="D227" s="41">
        <f t="shared" si="3"/>
        <v>56.656346749226003</v>
      </c>
      <c r="E227" s="40">
        <v>0</v>
      </c>
      <c r="F227" s="40">
        <v>0</v>
      </c>
      <c r="G227" s="40">
        <v>0</v>
      </c>
      <c r="H227" s="40">
        <v>1</v>
      </c>
      <c r="I227" s="40">
        <v>0</v>
      </c>
      <c r="J227" s="40"/>
      <c r="K227" s="40"/>
      <c r="L227" s="40"/>
      <c r="M227" s="40"/>
      <c r="N227" s="40"/>
      <c r="O227" s="40"/>
      <c r="P227" s="40"/>
      <c r="Q227" s="40"/>
      <c r="R227" s="42"/>
    </row>
    <row r="228" spans="1:18" ht="14.25" x14ac:dyDescent="0.2">
      <c r="A228" s="39" t="s">
        <v>122</v>
      </c>
      <c r="B228" s="40">
        <v>71</v>
      </c>
      <c r="C228" s="40">
        <v>0</v>
      </c>
      <c r="D228" s="41">
        <f t="shared" si="3"/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/>
      <c r="K228" s="40"/>
      <c r="L228" s="40"/>
      <c r="M228" s="40"/>
      <c r="N228" s="40"/>
      <c r="O228" s="40"/>
      <c r="P228" s="40"/>
      <c r="Q228" s="40"/>
      <c r="R228" s="42"/>
    </row>
    <row r="229" spans="1:18" ht="14.25" x14ac:dyDescent="0.2">
      <c r="A229" s="34" t="s">
        <v>842</v>
      </c>
      <c r="B229" s="35">
        <v>71</v>
      </c>
      <c r="C229" s="35">
        <v>56</v>
      </c>
      <c r="D229" s="36">
        <f t="shared" si="3"/>
        <v>78.873239436619713</v>
      </c>
      <c r="E229" s="35">
        <v>0</v>
      </c>
      <c r="F229" s="35">
        <v>0</v>
      </c>
      <c r="G229" s="35">
        <v>0</v>
      </c>
      <c r="H229" s="35">
        <v>2</v>
      </c>
      <c r="I229" s="35">
        <v>0</v>
      </c>
      <c r="J229" s="35"/>
      <c r="K229" s="35"/>
      <c r="L229" s="35"/>
      <c r="M229" s="35"/>
      <c r="N229" s="35"/>
      <c r="O229" s="35"/>
      <c r="P229" s="35"/>
      <c r="Q229" s="35"/>
      <c r="R229" s="37"/>
    </row>
    <row r="230" spans="1:18" ht="14.25" x14ac:dyDescent="0.2">
      <c r="A230" s="34" t="s">
        <v>123</v>
      </c>
      <c r="B230" s="35">
        <v>110</v>
      </c>
      <c r="C230" s="35">
        <v>0</v>
      </c>
      <c r="D230" s="36">
        <f t="shared" si="3"/>
        <v>0</v>
      </c>
      <c r="E230" s="35">
        <v>0</v>
      </c>
      <c r="F230" s="35">
        <v>0</v>
      </c>
      <c r="G230" s="35">
        <v>0</v>
      </c>
      <c r="H230" s="35">
        <v>0</v>
      </c>
      <c r="I230" s="35">
        <v>0</v>
      </c>
      <c r="J230" s="35"/>
      <c r="K230" s="35"/>
      <c r="L230" s="35"/>
      <c r="M230" s="35"/>
      <c r="N230" s="35"/>
      <c r="O230" s="35"/>
      <c r="P230" s="35"/>
      <c r="Q230" s="35"/>
      <c r="R230" s="37"/>
    </row>
    <row r="231" spans="1:18" ht="14.25" x14ac:dyDescent="0.2">
      <c r="A231" s="34" t="s">
        <v>843</v>
      </c>
      <c r="B231" s="35">
        <v>110</v>
      </c>
      <c r="C231" s="35">
        <v>90</v>
      </c>
      <c r="D231" s="36">
        <f t="shared" si="3"/>
        <v>81.818181818181827</v>
      </c>
      <c r="E231" s="35">
        <v>0</v>
      </c>
      <c r="F231" s="35">
        <v>0</v>
      </c>
      <c r="G231" s="35">
        <v>1</v>
      </c>
      <c r="H231" s="35">
        <v>1</v>
      </c>
      <c r="I231" s="35">
        <v>0</v>
      </c>
      <c r="J231" s="35"/>
      <c r="K231" s="35"/>
      <c r="L231" s="35"/>
      <c r="M231" s="35"/>
      <c r="N231" s="35"/>
      <c r="O231" s="35"/>
      <c r="P231" s="35"/>
      <c r="Q231" s="35"/>
      <c r="R231" s="37"/>
    </row>
    <row r="232" spans="1:18" ht="14.25" x14ac:dyDescent="0.2">
      <c r="A232" s="39" t="s">
        <v>124</v>
      </c>
      <c r="B232" s="40">
        <v>88</v>
      </c>
      <c r="C232" s="40">
        <v>0</v>
      </c>
      <c r="D232" s="41">
        <f t="shared" si="3"/>
        <v>0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/>
      <c r="K232" s="40"/>
      <c r="L232" s="40"/>
      <c r="M232" s="40"/>
      <c r="N232" s="40"/>
      <c r="O232" s="40"/>
      <c r="P232" s="40"/>
      <c r="Q232" s="40"/>
      <c r="R232" s="42"/>
    </row>
    <row r="233" spans="1:18" ht="14.25" x14ac:dyDescent="0.2">
      <c r="A233" s="39" t="s">
        <v>844</v>
      </c>
      <c r="B233" s="40">
        <v>88</v>
      </c>
      <c r="C233" s="40">
        <v>65</v>
      </c>
      <c r="D233" s="41">
        <f t="shared" si="3"/>
        <v>73.86363636363636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/>
      <c r="K233" s="40"/>
      <c r="L233" s="40"/>
      <c r="M233" s="40"/>
      <c r="N233" s="40"/>
      <c r="O233" s="40"/>
      <c r="P233" s="40"/>
      <c r="Q233" s="40"/>
      <c r="R233" s="42"/>
    </row>
    <row r="234" spans="1:18" ht="14.25" x14ac:dyDescent="0.2">
      <c r="A234" s="39" t="s">
        <v>125</v>
      </c>
      <c r="B234" s="40">
        <v>32</v>
      </c>
      <c r="C234" s="40">
        <v>0</v>
      </c>
      <c r="D234" s="41">
        <f t="shared" si="3"/>
        <v>0</v>
      </c>
      <c r="E234" s="40">
        <v>0</v>
      </c>
      <c r="F234" s="40">
        <v>0</v>
      </c>
      <c r="G234" s="40">
        <v>0</v>
      </c>
      <c r="H234" s="40">
        <v>0</v>
      </c>
      <c r="I234" s="40">
        <v>0</v>
      </c>
      <c r="J234" s="40"/>
      <c r="K234" s="40"/>
      <c r="L234" s="40"/>
      <c r="M234" s="40"/>
      <c r="N234" s="40"/>
      <c r="O234" s="40"/>
      <c r="P234" s="40"/>
      <c r="Q234" s="40"/>
      <c r="R234" s="42"/>
    </row>
    <row r="235" spans="1:18" ht="14.25" x14ac:dyDescent="0.2">
      <c r="A235" s="34" t="s">
        <v>845</v>
      </c>
      <c r="B235" s="35">
        <v>32</v>
      </c>
      <c r="C235" s="35">
        <v>27</v>
      </c>
      <c r="D235" s="36">
        <f t="shared" si="3"/>
        <v>84.375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/>
      <c r="K235" s="35"/>
      <c r="L235" s="35"/>
      <c r="M235" s="35"/>
      <c r="N235" s="35"/>
      <c r="O235" s="35"/>
      <c r="P235" s="35"/>
      <c r="Q235" s="35"/>
      <c r="R235" s="37"/>
    </row>
    <row r="236" spans="1:18" ht="14.25" x14ac:dyDescent="0.2">
      <c r="A236" s="34" t="s">
        <v>126</v>
      </c>
      <c r="B236" s="35">
        <v>5</v>
      </c>
      <c r="C236" s="35">
        <v>0</v>
      </c>
      <c r="D236" s="36">
        <f t="shared" si="3"/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/>
      <c r="K236" s="35"/>
      <c r="L236" s="35"/>
      <c r="M236" s="35"/>
      <c r="N236" s="35"/>
      <c r="O236" s="35"/>
      <c r="P236" s="35"/>
      <c r="Q236" s="35"/>
      <c r="R236" s="37"/>
    </row>
    <row r="237" spans="1:18" ht="14.25" x14ac:dyDescent="0.2">
      <c r="A237" s="34" t="s">
        <v>846</v>
      </c>
      <c r="B237" s="35">
        <v>5</v>
      </c>
      <c r="C237" s="35">
        <v>5</v>
      </c>
      <c r="D237" s="36">
        <f t="shared" si="3"/>
        <v>100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/>
      <c r="K237" s="35"/>
      <c r="L237" s="35"/>
      <c r="M237" s="35"/>
      <c r="N237" s="35"/>
      <c r="O237" s="35"/>
      <c r="P237" s="35"/>
      <c r="Q237" s="35"/>
      <c r="R237" s="37"/>
    </row>
    <row r="238" spans="1:18" ht="14.25" x14ac:dyDescent="0.2">
      <c r="A238" s="39" t="s">
        <v>127</v>
      </c>
      <c r="B238" s="40">
        <v>2536</v>
      </c>
      <c r="C238" s="40">
        <v>415</v>
      </c>
      <c r="D238" s="41">
        <f t="shared" si="3"/>
        <v>16.364353312302839</v>
      </c>
      <c r="E238" s="40">
        <v>0</v>
      </c>
      <c r="F238" s="40">
        <v>0</v>
      </c>
      <c r="G238" s="40">
        <v>1</v>
      </c>
      <c r="H238" s="40">
        <v>3</v>
      </c>
      <c r="I238" s="40">
        <v>0</v>
      </c>
      <c r="J238" s="40"/>
      <c r="K238" s="40"/>
      <c r="L238" s="40"/>
      <c r="M238" s="40"/>
      <c r="N238" s="40"/>
      <c r="O238" s="40"/>
      <c r="P238" s="40"/>
      <c r="Q238" s="40"/>
      <c r="R238" s="42"/>
    </row>
    <row r="239" spans="1:18" ht="14.25" x14ac:dyDescent="0.2">
      <c r="A239" s="39" t="s">
        <v>847</v>
      </c>
      <c r="B239" s="40">
        <v>2536</v>
      </c>
      <c r="C239" s="40">
        <v>1754</v>
      </c>
      <c r="D239" s="41">
        <f t="shared" si="3"/>
        <v>69.1640378548896</v>
      </c>
      <c r="E239" s="40">
        <v>0</v>
      </c>
      <c r="F239" s="40">
        <v>0</v>
      </c>
      <c r="G239" s="40">
        <v>3</v>
      </c>
      <c r="H239" s="40">
        <v>12</v>
      </c>
      <c r="I239" s="40">
        <v>0</v>
      </c>
      <c r="J239" s="40"/>
      <c r="K239" s="40"/>
      <c r="L239" s="40"/>
      <c r="M239" s="40"/>
      <c r="N239" s="40"/>
      <c r="O239" s="40"/>
      <c r="P239" s="40"/>
      <c r="Q239" s="40"/>
      <c r="R239" s="42"/>
    </row>
    <row r="240" spans="1:18" ht="14.25" x14ac:dyDescent="0.2">
      <c r="A240" s="39" t="s">
        <v>128</v>
      </c>
      <c r="B240" s="40">
        <v>1577</v>
      </c>
      <c r="C240" s="40">
        <v>356</v>
      </c>
      <c r="D240" s="41">
        <f t="shared" si="3"/>
        <v>22.574508560558019</v>
      </c>
      <c r="E240" s="40">
        <v>0</v>
      </c>
      <c r="F240" s="40">
        <v>0</v>
      </c>
      <c r="G240" s="40">
        <v>1</v>
      </c>
      <c r="H240" s="40">
        <v>10</v>
      </c>
      <c r="I240" s="40">
        <v>0</v>
      </c>
      <c r="J240" s="40"/>
      <c r="K240" s="40"/>
      <c r="L240" s="40"/>
      <c r="M240" s="40"/>
      <c r="N240" s="40"/>
      <c r="O240" s="40"/>
      <c r="P240" s="40"/>
      <c r="Q240" s="40"/>
      <c r="R240" s="42"/>
    </row>
    <row r="241" spans="1:18" ht="14.25" x14ac:dyDescent="0.2">
      <c r="A241" s="34" t="s">
        <v>848</v>
      </c>
      <c r="B241" s="35">
        <v>1577</v>
      </c>
      <c r="C241" s="35">
        <v>866</v>
      </c>
      <c r="D241" s="36">
        <f t="shared" si="3"/>
        <v>54.914394419784394</v>
      </c>
      <c r="E241" s="35">
        <v>0</v>
      </c>
      <c r="F241" s="35">
        <v>1</v>
      </c>
      <c r="G241" s="35">
        <v>0</v>
      </c>
      <c r="H241" s="35">
        <v>11</v>
      </c>
      <c r="I241" s="35">
        <v>1</v>
      </c>
      <c r="J241" s="35"/>
      <c r="K241" s="35"/>
      <c r="L241" s="35"/>
      <c r="M241" s="35"/>
      <c r="N241" s="35"/>
      <c r="O241" s="35"/>
      <c r="P241" s="35"/>
      <c r="Q241" s="35"/>
      <c r="R241" s="37"/>
    </row>
    <row r="242" spans="1:18" ht="14.25" x14ac:dyDescent="0.2">
      <c r="A242" s="34" t="s">
        <v>129</v>
      </c>
      <c r="B242" s="35">
        <v>858</v>
      </c>
      <c r="C242" s="35">
        <v>217</v>
      </c>
      <c r="D242" s="36">
        <f t="shared" si="3"/>
        <v>25.291375291375289</v>
      </c>
      <c r="E242" s="35">
        <v>0</v>
      </c>
      <c r="F242" s="35">
        <v>0</v>
      </c>
      <c r="G242" s="35">
        <v>1</v>
      </c>
      <c r="H242" s="35">
        <v>2</v>
      </c>
      <c r="I242" s="35">
        <v>0</v>
      </c>
      <c r="J242" s="35"/>
      <c r="K242" s="35"/>
      <c r="L242" s="35"/>
      <c r="M242" s="35"/>
      <c r="N242" s="35"/>
      <c r="O242" s="35"/>
      <c r="P242" s="35"/>
      <c r="Q242" s="35"/>
      <c r="R242" s="37"/>
    </row>
    <row r="243" spans="1:18" ht="14.25" x14ac:dyDescent="0.2">
      <c r="A243" s="34" t="s">
        <v>849</v>
      </c>
      <c r="B243" s="35">
        <v>858</v>
      </c>
      <c r="C243" s="35">
        <v>536</v>
      </c>
      <c r="D243" s="36">
        <f t="shared" si="3"/>
        <v>62.470862470862478</v>
      </c>
      <c r="E243" s="35">
        <v>0</v>
      </c>
      <c r="F243" s="35">
        <v>0</v>
      </c>
      <c r="G243" s="35">
        <v>0</v>
      </c>
      <c r="H243" s="35">
        <v>6</v>
      </c>
      <c r="I243" s="35">
        <v>0</v>
      </c>
      <c r="J243" s="35"/>
      <c r="K243" s="35"/>
      <c r="L243" s="35"/>
      <c r="M243" s="35"/>
      <c r="N243" s="35"/>
      <c r="O243" s="35"/>
      <c r="P243" s="35"/>
      <c r="Q243" s="35"/>
      <c r="R243" s="37"/>
    </row>
    <row r="244" spans="1:18" ht="14.25" x14ac:dyDescent="0.2">
      <c r="A244" s="39" t="s">
        <v>130</v>
      </c>
      <c r="B244" s="40">
        <v>1623</v>
      </c>
      <c r="C244" s="40">
        <v>396</v>
      </c>
      <c r="D244" s="41">
        <f t="shared" si="3"/>
        <v>24.399260628465804</v>
      </c>
      <c r="E244" s="40">
        <v>0</v>
      </c>
      <c r="F244" s="40">
        <v>0</v>
      </c>
      <c r="G244" s="40">
        <v>1</v>
      </c>
      <c r="H244" s="40">
        <v>3</v>
      </c>
      <c r="I244" s="40">
        <v>0</v>
      </c>
      <c r="J244" s="40"/>
      <c r="K244" s="40"/>
      <c r="L244" s="40"/>
      <c r="M244" s="40"/>
      <c r="N244" s="40"/>
      <c r="O244" s="40"/>
      <c r="P244" s="40"/>
      <c r="Q244" s="40"/>
      <c r="R244" s="42"/>
    </row>
    <row r="245" spans="1:18" ht="14.25" x14ac:dyDescent="0.2">
      <c r="A245" s="39" t="s">
        <v>850</v>
      </c>
      <c r="B245" s="40">
        <v>1623</v>
      </c>
      <c r="C245" s="40">
        <v>993</v>
      </c>
      <c r="D245" s="41">
        <f t="shared" si="3"/>
        <v>61.182994454713494</v>
      </c>
      <c r="E245" s="40">
        <v>0</v>
      </c>
      <c r="F245" s="40">
        <v>0</v>
      </c>
      <c r="G245" s="40">
        <v>0</v>
      </c>
      <c r="H245" s="40">
        <v>6</v>
      </c>
      <c r="I245" s="40">
        <v>0</v>
      </c>
      <c r="J245" s="40"/>
      <c r="K245" s="40"/>
      <c r="L245" s="40"/>
      <c r="M245" s="40"/>
      <c r="N245" s="40"/>
      <c r="O245" s="40"/>
      <c r="P245" s="40"/>
      <c r="Q245" s="40"/>
      <c r="R245" s="42"/>
    </row>
    <row r="246" spans="1:18" ht="14.25" x14ac:dyDescent="0.2">
      <c r="A246" s="39" t="s">
        <v>131</v>
      </c>
      <c r="B246" s="40">
        <v>1732</v>
      </c>
      <c r="C246" s="40">
        <v>386</v>
      </c>
      <c r="D246" s="41">
        <f t="shared" si="3"/>
        <v>22.286374133949192</v>
      </c>
      <c r="E246" s="40">
        <v>0</v>
      </c>
      <c r="F246" s="40">
        <v>0</v>
      </c>
      <c r="G246" s="40">
        <v>3</v>
      </c>
      <c r="H246" s="40">
        <v>5</v>
      </c>
      <c r="I246" s="40">
        <v>0</v>
      </c>
      <c r="J246" s="40"/>
      <c r="K246" s="40"/>
      <c r="L246" s="40"/>
      <c r="M246" s="40"/>
      <c r="N246" s="40"/>
      <c r="O246" s="40"/>
      <c r="P246" s="40"/>
      <c r="Q246" s="40"/>
      <c r="R246" s="42"/>
    </row>
    <row r="247" spans="1:18" ht="14.25" x14ac:dyDescent="0.2">
      <c r="A247" s="34" t="s">
        <v>851</v>
      </c>
      <c r="B247" s="35">
        <v>1732</v>
      </c>
      <c r="C247" s="35">
        <v>997</v>
      </c>
      <c r="D247" s="36">
        <f t="shared" si="3"/>
        <v>57.563510392609693</v>
      </c>
      <c r="E247" s="35">
        <v>0</v>
      </c>
      <c r="F247" s="35">
        <v>0</v>
      </c>
      <c r="G247" s="35">
        <v>0</v>
      </c>
      <c r="H247" s="35">
        <v>8</v>
      </c>
      <c r="I247" s="35">
        <v>0</v>
      </c>
      <c r="J247" s="35"/>
      <c r="K247" s="35"/>
      <c r="L247" s="35"/>
      <c r="M247" s="35"/>
      <c r="N247" s="35"/>
      <c r="O247" s="35"/>
      <c r="P247" s="35"/>
      <c r="Q247" s="35"/>
      <c r="R247" s="37"/>
    </row>
    <row r="248" spans="1:18" ht="14.25" x14ac:dyDescent="0.2">
      <c r="A248" s="34" t="s">
        <v>132</v>
      </c>
      <c r="B248" s="35">
        <v>890</v>
      </c>
      <c r="C248" s="35">
        <v>259</v>
      </c>
      <c r="D248" s="36">
        <f t="shared" si="3"/>
        <v>29.101123595505619</v>
      </c>
      <c r="E248" s="35">
        <v>0</v>
      </c>
      <c r="F248" s="35">
        <v>0</v>
      </c>
      <c r="G248" s="35">
        <v>0</v>
      </c>
      <c r="H248" s="35">
        <v>3</v>
      </c>
      <c r="I248" s="35">
        <v>0</v>
      </c>
      <c r="J248" s="35"/>
      <c r="K248" s="35"/>
      <c r="L248" s="35"/>
      <c r="M248" s="35"/>
      <c r="N248" s="35"/>
      <c r="O248" s="35"/>
      <c r="P248" s="35"/>
      <c r="Q248" s="35"/>
      <c r="R248" s="37"/>
    </row>
    <row r="249" spans="1:18" ht="14.25" x14ac:dyDescent="0.2">
      <c r="A249" s="34" t="s">
        <v>852</v>
      </c>
      <c r="B249" s="35">
        <v>890</v>
      </c>
      <c r="C249" s="35">
        <v>483</v>
      </c>
      <c r="D249" s="36">
        <f t="shared" si="3"/>
        <v>54.269662921348313</v>
      </c>
      <c r="E249" s="35">
        <v>0</v>
      </c>
      <c r="F249" s="35">
        <v>0</v>
      </c>
      <c r="G249" s="35">
        <v>2</v>
      </c>
      <c r="H249" s="35">
        <v>7</v>
      </c>
      <c r="I249" s="35">
        <v>0</v>
      </c>
      <c r="J249" s="35"/>
      <c r="K249" s="35"/>
      <c r="L249" s="35"/>
      <c r="M249" s="35"/>
      <c r="N249" s="35"/>
      <c r="O249" s="35"/>
      <c r="P249" s="35"/>
      <c r="Q249" s="35"/>
      <c r="R249" s="37"/>
    </row>
    <row r="250" spans="1:18" ht="14.25" x14ac:dyDescent="0.2">
      <c r="A250" s="39" t="s">
        <v>133</v>
      </c>
      <c r="B250" s="40">
        <v>1804</v>
      </c>
      <c r="C250" s="40">
        <v>427</v>
      </c>
      <c r="D250" s="41">
        <f t="shared" si="3"/>
        <v>23.669623059866961</v>
      </c>
      <c r="E250" s="40">
        <v>0</v>
      </c>
      <c r="F250" s="40">
        <v>0</v>
      </c>
      <c r="G250" s="40">
        <v>1</v>
      </c>
      <c r="H250" s="40">
        <v>5</v>
      </c>
      <c r="I250" s="40">
        <v>0</v>
      </c>
      <c r="J250" s="40"/>
      <c r="K250" s="40"/>
      <c r="L250" s="40"/>
      <c r="M250" s="40"/>
      <c r="N250" s="40"/>
      <c r="O250" s="40"/>
      <c r="P250" s="40"/>
      <c r="Q250" s="40"/>
      <c r="R250" s="42"/>
    </row>
    <row r="251" spans="1:18" ht="14.25" x14ac:dyDescent="0.2">
      <c r="A251" s="39" t="s">
        <v>853</v>
      </c>
      <c r="B251" s="40">
        <v>1804</v>
      </c>
      <c r="C251" s="40">
        <v>1115</v>
      </c>
      <c r="D251" s="41">
        <f t="shared" si="3"/>
        <v>61.807095343680707</v>
      </c>
      <c r="E251" s="40">
        <v>0</v>
      </c>
      <c r="F251" s="40">
        <v>0</v>
      </c>
      <c r="G251" s="40">
        <v>0</v>
      </c>
      <c r="H251" s="40">
        <v>16</v>
      </c>
      <c r="I251" s="40">
        <v>0</v>
      </c>
      <c r="J251" s="40"/>
      <c r="K251" s="40"/>
      <c r="L251" s="40"/>
      <c r="M251" s="40"/>
      <c r="N251" s="40"/>
      <c r="O251" s="40"/>
      <c r="P251" s="40"/>
      <c r="Q251" s="40"/>
      <c r="R251" s="42"/>
    </row>
    <row r="252" spans="1:18" ht="14.25" x14ac:dyDescent="0.2">
      <c r="A252" s="39" t="s">
        <v>134</v>
      </c>
      <c r="B252" s="40">
        <v>1613</v>
      </c>
      <c r="C252" s="40">
        <v>387</v>
      </c>
      <c r="D252" s="41">
        <f t="shared" si="3"/>
        <v>23.992560446373218</v>
      </c>
      <c r="E252" s="40">
        <v>0</v>
      </c>
      <c r="F252" s="40">
        <v>0</v>
      </c>
      <c r="G252" s="40">
        <v>2</v>
      </c>
      <c r="H252" s="40">
        <v>7</v>
      </c>
      <c r="I252" s="40">
        <v>0</v>
      </c>
      <c r="J252" s="40"/>
      <c r="K252" s="40"/>
      <c r="L252" s="40"/>
      <c r="M252" s="40"/>
      <c r="N252" s="40"/>
      <c r="O252" s="40"/>
      <c r="P252" s="40"/>
      <c r="Q252" s="40"/>
      <c r="R252" s="42"/>
    </row>
    <row r="253" spans="1:18" ht="14.25" x14ac:dyDescent="0.2">
      <c r="A253" s="34" t="s">
        <v>854</v>
      </c>
      <c r="B253" s="35">
        <v>1613</v>
      </c>
      <c r="C253" s="35">
        <v>848</v>
      </c>
      <c r="D253" s="36">
        <f t="shared" si="3"/>
        <v>52.572845629262247</v>
      </c>
      <c r="E253" s="35">
        <v>0</v>
      </c>
      <c r="F253" s="35">
        <v>0</v>
      </c>
      <c r="G253" s="35">
        <v>3</v>
      </c>
      <c r="H253" s="35">
        <v>19</v>
      </c>
      <c r="I253" s="35">
        <v>0</v>
      </c>
      <c r="J253" s="35"/>
      <c r="K253" s="35"/>
      <c r="L253" s="35"/>
      <c r="M253" s="35"/>
      <c r="N253" s="35"/>
      <c r="O253" s="35"/>
      <c r="P253" s="35"/>
      <c r="Q253" s="35"/>
      <c r="R253" s="37"/>
    </row>
    <row r="254" spans="1:18" ht="14.25" x14ac:dyDescent="0.2">
      <c r="A254" s="34" t="s">
        <v>135</v>
      </c>
      <c r="B254" s="35">
        <v>1620</v>
      </c>
      <c r="C254" s="35">
        <v>417</v>
      </c>
      <c r="D254" s="36">
        <f t="shared" si="3"/>
        <v>25.74074074074074</v>
      </c>
      <c r="E254" s="35">
        <v>0</v>
      </c>
      <c r="F254" s="35">
        <v>0</v>
      </c>
      <c r="G254" s="35">
        <v>1</v>
      </c>
      <c r="H254" s="35">
        <v>2</v>
      </c>
      <c r="I254" s="35">
        <v>0</v>
      </c>
      <c r="J254" s="35"/>
      <c r="K254" s="35"/>
      <c r="L254" s="35"/>
      <c r="M254" s="35"/>
      <c r="N254" s="35"/>
      <c r="O254" s="35"/>
      <c r="P254" s="35"/>
      <c r="Q254" s="35"/>
      <c r="R254" s="37"/>
    </row>
    <row r="255" spans="1:18" ht="14.25" x14ac:dyDescent="0.2">
      <c r="A255" s="34" t="s">
        <v>855</v>
      </c>
      <c r="B255" s="35">
        <v>1620</v>
      </c>
      <c r="C255" s="35">
        <v>948</v>
      </c>
      <c r="D255" s="36">
        <f t="shared" si="3"/>
        <v>58.518518518518512</v>
      </c>
      <c r="E255" s="35">
        <v>0</v>
      </c>
      <c r="F255" s="35">
        <v>0</v>
      </c>
      <c r="G255" s="35">
        <v>1</v>
      </c>
      <c r="H255" s="35">
        <v>6</v>
      </c>
      <c r="I255" s="35">
        <v>0</v>
      </c>
      <c r="J255" s="35"/>
      <c r="K255" s="35"/>
      <c r="L255" s="35"/>
      <c r="M255" s="35"/>
      <c r="N255" s="35"/>
      <c r="O255" s="35"/>
      <c r="P255" s="35"/>
      <c r="Q255" s="35"/>
      <c r="R255" s="37"/>
    </row>
    <row r="256" spans="1:18" ht="14.25" x14ac:dyDescent="0.2">
      <c r="A256" s="39" t="s">
        <v>136</v>
      </c>
      <c r="B256" s="40">
        <v>2084</v>
      </c>
      <c r="C256" s="40">
        <v>531</v>
      </c>
      <c r="D256" s="41">
        <f t="shared" si="3"/>
        <v>25.479846449136279</v>
      </c>
      <c r="E256" s="40">
        <v>0</v>
      </c>
      <c r="F256" s="40">
        <v>0</v>
      </c>
      <c r="G256" s="40">
        <v>0</v>
      </c>
      <c r="H256" s="40">
        <v>6</v>
      </c>
      <c r="I256" s="40">
        <v>0</v>
      </c>
      <c r="J256" s="40"/>
      <c r="K256" s="40"/>
      <c r="L256" s="40"/>
      <c r="M256" s="40"/>
      <c r="N256" s="40"/>
      <c r="O256" s="40"/>
      <c r="P256" s="40"/>
      <c r="Q256" s="40"/>
      <c r="R256" s="42"/>
    </row>
    <row r="257" spans="1:18" ht="14.25" x14ac:dyDescent="0.2">
      <c r="A257" s="39" t="s">
        <v>856</v>
      </c>
      <c r="B257" s="40">
        <v>2084</v>
      </c>
      <c r="C257" s="40">
        <v>1306</v>
      </c>
      <c r="D257" s="41">
        <f t="shared" si="3"/>
        <v>62.667946257197691</v>
      </c>
      <c r="E257" s="40">
        <v>0</v>
      </c>
      <c r="F257" s="40">
        <v>0</v>
      </c>
      <c r="G257" s="40">
        <v>2</v>
      </c>
      <c r="H257" s="40">
        <v>11</v>
      </c>
      <c r="I257" s="40">
        <v>0</v>
      </c>
      <c r="J257" s="40"/>
      <c r="K257" s="40"/>
      <c r="L257" s="40"/>
      <c r="M257" s="40"/>
      <c r="N257" s="40"/>
      <c r="O257" s="40"/>
      <c r="P257" s="40"/>
      <c r="Q257" s="40"/>
      <c r="R257" s="42"/>
    </row>
    <row r="258" spans="1:18" ht="14.25" x14ac:dyDescent="0.2">
      <c r="A258" s="39" t="s">
        <v>137</v>
      </c>
      <c r="B258" s="40">
        <v>1877</v>
      </c>
      <c r="C258" s="40">
        <v>408</v>
      </c>
      <c r="D258" s="41">
        <f t="shared" si="3"/>
        <v>21.736814064997336</v>
      </c>
      <c r="E258" s="40">
        <v>0</v>
      </c>
      <c r="F258" s="40">
        <v>0</v>
      </c>
      <c r="G258" s="40">
        <v>1</v>
      </c>
      <c r="H258" s="40">
        <v>3</v>
      </c>
      <c r="I258" s="40">
        <v>0</v>
      </c>
      <c r="J258" s="40"/>
      <c r="K258" s="40"/>
      <c r="L258" s="40"/>
      <c r="M258" s="40"/>
      <c r="N258" s="40"/>
      <c r="O258" s="40"/>
      <c r="P258" s="40"/>
      <c r="Q258" s="40"/>
      <c r="R258" s="42"/>
    </row>
    <row r="259" spans="1:18" ht="14.25" x14ac:dyDescent="0.2">
      <c r="A259" s="34" t="s">
        <v>857</v>
      </c>
      <c r="B259" s="35">
        <v>1877</v>
      </c>
      <c r="C259" s="35">
        <v>1074</v>
      </c>
      <c r="D259" s="36">
        <f t="shared" si="3"/>
        <v>57.218966435801811</v>
      </c>
      <c r="E259" s="35">
        <v>0</v>
      </c>
      <c r="F259" s="35">
        <v>0</v>
      </c>
      <c r="G259" s="35">
        <v>5</v>
      </c>
      <c r="H259" s="35">
        <v>8</v>
      </c>
      <c r="I259" s="35">
        <v>0</v>
      </c>
      <c r="J259" s="35"/>
      <c r="K259" s="35"/>
      <c r="L259" s="35"/>
      <c r="M259" s="35"/>
      <c r="N259" s="35"/>
      <c r="O259" s="35"/>
      <c r="P259" s="35"/>
      <c r="Q259" s="35"/>
      <c r="R259" s="37"/>
    </row>
    <row r="260" spans="1:18" ht="14.25" x14ac:dyDescent="0.2">
      <c r="A260" s="34" t="s">
        <v>138</v>
      </c>
      <c r="B260" s="35">
        <v>985</v>
      </c>
      <c r="C260" s="35">
        <v>223</v>
      </c>
      <c r="D260" s="36">
        <f t="shared" ref="D260:D323" si="4">IF(B260=0,"n/a",C260/B260 * 100)</f>
        <v>22.63959390862944</v>
      </c>
      <c r="E260" s="35">
        <v>0</v>
      </c>
      <c r="F260" s="35">
        <v>0</v>
      </c>
      <c r="G260" s="35">
        <v>0</v>
      </c>
      <c r="H260" s="35">
        <v>1</v>
      </c>
      <c r="I260" s="35">
        <v>0</v>
      </c>
      <c r="J260" s="35"/>
      <c r="K260" s="35"/>
      <c r="L260" s="35"/>
      <c r="M260" s="35"/>
      <c r="N260" s="35"/>
      <c r="O260" s="35"/>
      <c r="P260" s="35"/>
      <c r="Q260" s="35"/>
      <c r="R260" s="37"/>
    </row>
    <row r="261" spans="1:18" ht="14.25" x14ac:dyDescent="0.2">
      <c r="A261" s="34" t="s">
        <v>858</v>
      </c>
      <c r="B261" s="35">
        <v>985</v>
      </c>
      <c r="C261" s="35">
        <v>526</v>
      </c>
      <c r="D261" s="36">
        <f t="shared" si="4"/>
        <v>53.401015228426395</v>
      </c>
      <c r="E261" s="35">
        <v>0</v>
      </c>
      <c r="F261" s="35">
        <v>0</v>
      </c>
      <c r="G261" s="35">
        <v>2</v>
      </c>
      <c r="H261" s="35">
        <v>9</v>
      </c>
      <c r="I261" s="35">
        <v>0</v>
      </c>
      <c r="J261" s="35"/>
      <c r="K261" s="35"/>
      <c r="L261" s="35"/>
      <c r="M261" s="35"/>
      <c r="N261" s="35"/>
      <c r="O261" s="35"/>
      <c r="P261" s="35"/>
      <c r="Q261" s="35"/>
      <c r="R261" s="37"/>
    </row>
    <row r="262" spans="1:18" ht="14.25" x14ac:dyDescent="0.2">
      <c r="A262" s="39" t="s">
        <v>139</v>
      </c>
      <c r="B262" s="40">
        <v>1832</v>
      </c>
      <c r="C262" s="40">
        <v>429</v>
      </c>
      <c r="D262" s="41">
        <f t="shared" si="4"/>
        <v>23.41703056768559</v>
      </c>
      <c r="E262" s="40">
        <v>0</v>
      </c>
      <c r="F262" s="40">
        <v>0</v>
      </c>
      <c r="G262" s="40">
        <v>3</v>
      </c>
      <c r="H262" s="40">
        <v>6</v>
      </c>
      <c r="I262" s="40">
        <v>0</v>
      </c>
      <c r="J262" s="40"/>
      <c r="K262" s="40"/>
      <c r="L262" s="40"/>
      <c r="M262" s="40"/>
      <c r="N262" s="40"/>
      <c r="O262" s="40"/>
      <c r="P262" s="40"/>
      <c r="Q262" s="40"/>
      <c r="R262" s="42"/>
    </row>
    <row r="263" spans="1:18" ht="14.25" x14ac:dyDescent="0.2">
      <c r="A263" s="39" t="s">
        <v>859</v>
      </c>
      <c r="B263" s="40">
        <v>1832</v>
      </c>
      <c r="C263" s="40">
        <v>1073</v>
      </c>
      <c r="D263" s="41">
        <f t="shared" si="4"/>
        <v>58.569868995633186</v>
      </c>
      <c r="E263" s="40">
        <v>0</v>
      </c>
      <c r="F263" s="40">
        <v>0</v>
      </c>
      <c r="G263" s="40">
        <v>9</v>
      </c>
      <c r="H263" s="40">
        <v>17</v>
      </c>
      <c r="I263" s="40">
        <v>0</v>
      </c>
      <c r="J263" s="40"/>
      <c r="K263" s="40"/>
      <c r="L263" s="40"/>
      <c r="M263" s="40"/>
      <c r="N263" s="40"/>
      <c r="O263" s="40"/>
      <c r="P263" s="40"/>
      <c r="Q263" s="40"/>
      <c r="R263" s="42"/>
    </row>
    <row r="264" spans="1:18" ht="14.25" x14ac:dyDescent="0.2">
      <c r="A264" s="39" t="s">
        <v>140</v>
      </c>
      <c r="B264" s="40">
        <v>1833</v>
      </c>
      <c r="C264" s="40">
        <v>446</v>
      </c>
      <c r="D264" s="41">
        <f t="shared" si="4"/>
        <v>24.331696672122206</v>
      </c>
      <c r="E264" s="40">
        <v>0</v>
      </c>
      <c r="F264" s="40">
        <v>0</v>
      </c>
      <c r="G264" s="40">
        <v>0</v>
      </c>
      <c r="H264" s="40">
        <v>3</v>
      </c>
      <c r="I264" s="40">
        <v>0</v>
      </c>
      <c r="J264" s="40"/>
      <c r="K264" s="40"/>
      <c r="L264" s="40"/>
      <c r="M264" s="40"/>
      <c r="N264" s="40"/>
      <c r="O264" s="40"/>
      <c r="P264" s="40"/>
      <c r="Q264" s="40"/>
      <c r="R264" s="42"/>
    </row>
    <row r="265" spans="1:18" ht="14.25" x14ac:dyDescent="0.2">
      <c r="A265" s="34" t="s">
        <v>860</v>
      </c>
      <c r="B265" s="35">
        <v>1833</v>
      </c>
      <c r="C265" s="35">
        <v>1003</v>
      </c>
      <c r="D265" s="36">
        <f t="shared" si="4"/>
        <v>54.719039825422797</v>
      </c>
      <c r="E265" s="35">
        <v>0</v>
      </c>
      <c r="F265" s="35">
        <v>0</v>
      </c>
      <c r="G265" s="35">
        <v>2</v>
      </c>
      <c r="H265" s="35">
        <v>9</v>
      </c>
      <c r="I265" s="35">
        <v>0</v>
      </c>
      <c r="J265" s="35"/>
      <c r="K265" s="35"/>
      <c r="L265" s="35"/>
      <c r="M265" s="35"/>
      <c r="N265" s="35"/>
      <c r="O265" s="35"/>
      <c r="P265" s="35"/>
      <c r="Q265" s="35"/>
      <c r="R265" s="37"/>
    </row>
    <row r="266" spans="1:18" ht="14.25" x14ac:dyDescent="0.2">
      <c r="A266" s="34" t="s">
        <v>141</v>
      </c>
      <c r="B266" s="35">
        <v>2195</v>
      </c>
      <c r="C266" s="35">
        <v>554</v>
      </c>
      <c r="D266" s="36">
        <f t="shared" si="4"/>
        <v>25.239179954441916</v>
      </c>
      <c r="E266" s="35">
        <v>0</v>
      </c>
      <c r="F266" s="35">
        <v>0</v>
      </c>
      <c r="G266" s="35">
        <v>2</v>
      </c>
      <c r="H266" s="35">
        <v>4</v>
      </c>
      <c r="I266" s="35">
        <v>0</v>
      </c>
      <c r="J266" s="35"/>
      <c r="K266" s="35"/>
      <c r="L266" s="35"/>
      <c r="M266" s="35"/>
      <c r="N266" s="35"/>
      <c r="O266" s="35"/>
      <c r="P266" s="35"/>
      <c r="Q266" s="35"/>
      <c r="R266" s="37"/>
    </row>
    <row r="267" spans="1:18" ht="14.25" x14ac:dyDescent="0.2">
      <c r="A267" s="34" t="s">
        <v>861</v>
      </c>
      <c r="B267" s="35">
        <v>2195</v>
      </c>
      <c r="C267" s="35">
        <v>1267</v>
      </c>
      <c r="D267" s="36">
        <f t="shared" si="4"/>
        <v>57.722095671981776</v>
      </c>
      <c r="E267" s="35">
        <v>0</v>
      </c>
      <c r="F267" s="35">
        <v>0</v>
      </c>
      <c r="G267" s="35">
        <v>5</v>
      </c>
      <c r="H267" s="35">
        <v>10</v>
      </c>
      <c r="I267" s="35">
        <v>0</v>
      </c>
      <c r="J267" s="35"/>
      <c r="K267" s="35"/>
      <c r="L267" s="35"/>
      <c r="M267" s="35"/>
      <c r="N267" s="35"/>
      <c r="O267" s="35"/>
      <c r="P267" s="35"/>
      <c r="Q267" s="35"/>
      <c r="R267" s="37"/>
    </row>
    <row r="268" spans="1:18" ht="14.25" x14ac:dyDescent="0.2">
      <c r="A268" s="39" t="s">
        <v>142</v>
      </c>
      <c r="B268" s="40">
        <v>2012</v>
      </c>
      <c r="C268" s="40">
        <v>565</v>
      </c>
      <c r="D268" s="41">
        <f t="shared" si="4"/>
        <v>28.081510934393638</v>
      </c>
      <c r="E268" s="40">
        <v>0</v>
      </c>
      <c r="F268" s="40">
        <v>0</v>
      </c>
      <c r="G268" s="40">
        <v>1</v>
      </c>
      <c r="H268" s="40">
        <v>3</v>
      </c>
      <c r="I268" s="40">
        <v>0</v>
      </c>
      <c r="J268" s="40"/>
      <c r="K268" s="40"/>
      <c r="L268" s="40"/>
      <c r="M268" s="40"/>
      <c r="N268" s="40"/>
      <c r="O268" s="40"/>
      <c r="P268" s="40"/>
      <c r="Q268" s="40"/>
      <c r="R268" s="42"/>
    </row>
    <row r="269" spans="1:18" ht="14.25" x14ac:dyDescent="0.2">
      <c r="A269" s="39" t="s">
        <v>862</v>
      </c>
      <c r="B269" s="40">
        <v>2012</v>
      </c>
      <c r="C269" s="40">
        <v>1106</v>
      </c>
      <c r="D269" s="41">
        <f t="shared" si="4"/>
        <v>54.970178926441349</v>
      </c>
      <c r="E269" s="40">
        <v>0</v>
      </c>
      <c r="F269" s="40">
        <v>0</v>
      </c>
      <c r="G269" s="40">
        <v>4</v>
      </c>
      <c r="H269" s="40">
        <v>7</v>
      </c>
      <c r="I269" s="40">
        <v>0</v>
      </c>
      <c r="J269" s="40"/>
      <c r="K269" s="40"/>
      <c r="L269" s="40"/>
      <c r="M269" s="40"/>
      <c r="N269" s="40"/>
      <c r="O269" s="40"/>
      <c r="P269" s="40"/>
      <c r="Q269" s="40"/>
      <c r="R269" s="42"/>
    </row>
    <row r="270" spans="1:18" ht="14.25" x14ac:dyDescent="0.2">
      <c r="A270" s="39" t="s">
        <v>143</v>
      </c>
      <c r="B270" s="40">
        <v>937</v>
      </c>
      <c r="C270" s="40">
        <v>256</v>
      </c>
      <c r="D270" s="41">
        <f t="shared" si="4"/>
        <v>27.321237993596586</v>
      </c>
      <c r="E270" s="40">
        <v>0</v>
      </c>
      <c r="F270" s="40">
        <v>0</v>
      </c>
      <c r="G270" s="40">
        <v>0</v>
      </c>
      <c r="H270" s="40">
        <v>3</v>
      </c>
      <c r="I270" s="40">
        <v>0</v>
      </c>
      <c r="J270" s="40"/>
      <c r="K270" s="40"/>
      <c r="L270" s="40"/>
      <c r="M270" s="40"/>
      <c r="N270" s="40"/>
      <c r="O270" s="40"/>
      <c r="P270" s="40"/>
      <c r="Q270" s="40"/>
      <c r="R270" s="42"/>
    </row>
    <row r="271" spans="1:18" ht="14.25" x14ac:dyDescent="0.2">
      <c r="A271" s="34" t="s">
        <v>863</v>
      </c>
      <c r="B271" s="35">
        <v>937</v>
      </c>
      <c r="C271" s="35">
        <v>519</v>
      </c>
      <c r="D271" s="36">
        <f t="shared" si="4"/>
        <v>55.389541088580572</v>
      </c>
      <c r="E271" s="35">
        <v>0</v>
      </c>
      <c r="F271" s="35">
        <v>0</v>
      </c>
      <c r="G271" s="35">
        <v>2</v>
      </c>
      <c r="H271" s="35">
        <v>6</v>
      </c>
      <c r="I271" s="35">
        <v>0</v>
      </c>
      <c r="J271" s="35"/>
      <c r="K271" s="35"/>
      <c r="L271" s="35"/>
      <c r="M271" s="35"/>
      <c r="N271" s="35"/>
      <c r="O271" s="35"/>
      <c r="P271" s="35"/>
      <c r="Q271" s="35"/>
      <c r="R271" s="37"/>
    </row>
    <row r="272" spans="1:18" ht="14.25" x14ac:dyDescent="0.2">
      <c r="A272" s="34" t="s">
        <v>144</v>
      </c>
      <c r="B272" s="35">
        <v>2041</v>
      </c>
      <c r="C272" s="35">
        <v>436</v>
      </c>
      <c r="D272" s="36">
        <f t="shared" si="4"/>
        <v>21.362077413032825</v>
      </c>
      <c r="E272" s="35">
        <v>0</v>
      </c>
      <c r="F272" s="35">
        <v>0</v>
      </c>
      <c r="G272" s="35">
        <v>2</v>
      </c>
      <c r="H272" s="35">
        <v>3</v>
      </c>
      <c r="I272" s="35">
        <v>0</v>
      </c>
      <c r="J272" s="35"/>
      <c r="K272" s="35"/>
      <c r="L272" s="35"/>
      <c r="M272" s="35"/>
      <c r="N272" s="35"/>
      <c r="O272" s="35"/>
      <c r="P272" s="35"/>
      <c r="Q272" s="35"/>
      <c r="R272" s="37"/>
    </row>
    <row r="273" spans="1:18" ht="14.25" x14ac:dyDescent="0.2">
      <c r="A273" s="34" t="s">
        <v>864</v>
      </c>
      <c r="B273" s="35">
        <v>2041</v>
      </c>
      <c r="C273" s="35">
        <v>1316</v>
      </c>
      <c r="D273" s="36">
        <f t="shared" si="4"/>
        <v>64.478196962273387</v>
      </c>
      <c r="E273" s="35">
        <v>0</v>
      </c>
      <c r="F273" s="35">
        <v>0</v>
      </c>
      <c r="G273" s="35">
        <v>2</v>
      </c>
      <c r="H273" s="35">
        <v>12</v>
      </c>
      <c r="I273" s="35">
        <v>0</v>
      </c>
      <c r="J273" s="35"/>
      <c r="K273" s="35"/>
      <c r="L273" s="35"/>
      <c r="M273" s="35"/>
      <c r="N273" s="35"/>
      <c r="O273" s="35"/>
      <c r="P273" s="35"/>
      <c r="Q273" s="35"/>
      <c r="R273" s="37"/>
    </row>
    <row r="274" spans="1:18" ht="14.25" x14ac:dyDescent="0.2">
      <c r="A274" s="39" t="s">
        <v>145</v>
      </c>
      <c r="B274" s="40">
        <v>1794</v>
      </c>
      <c r="C274" s="40">
        <v>376</v>
      </c>
      <c r="D274" s="41">
        <f t="shared" si="4"/>
        <v>20.958751393534001</v>
      </c>
      <c r="E274" s="40">
        <v>0</v>
      </c>
      <c r="F274" s="40">
        <v>0</v>
      </c>
      <c r="G274" s="40">
        <v>0</v>
      </c>
      <c r="H274" s="40">
        <v>5</v>
      </c>
      <c r="I274" s="40">
        <v>0</v>
      </c>
      <c r="J274" s="40"/>
      <c r="K274" s="40"/>
      <c r="L274" s="40"/>
      <c r="M274" s="40"/>
      <c r="N274" s="40"/>
      <c r="O274" s="40"/>
      <c r="P274" s="40"/>
      <c r="Q274" s="40"/>
      <c r="R274" s="42"/>
    </row>
    <row r="275" spans="1:18" ht="14.25" x14ac:dyDescent="0.2">
      <c r="A275" s="39" t="s">
        <v>865</v>
      </c>
      <c r="B275" s="40">
        <v>1794</v>
      </c>
      <c r="C275" s="40">
        <v>1125</v>
      </c>
      <c r="D275" s="41">
        <f t="shared" si="4"/>
        <v>62.709030100334452</v>
      </c>
      <c r="E275" s="40">
        <v>0</v>
      </c>
      <c r="F275" s="40">
        <v>0</v>
      </c>
      <c r="G275" s="40">
        <v>4</v>
      </c>
      <c r="H275" s="40">
        <v>3</v>
      </c>
      <c r="I275" s="40">
        <v>0</v>
      </c>
      <c r="J275" s="40"/>
      <c r="K275" s="40"/>
      <c r="L275" s="40"/>
      <c r="M275" s="40"/>
      <c r="N275" s="40"/>
      <c r="O275" s="40"/>
      <c r="P275" s="40"/>
      <c r="Q275" s="40"/>
      <c r="R275" s="42"/>
    </row>
    <row r="276" spans="1:18" ht="14.25" x14ac:dyDescent="0.2">
      <c r="A276" s="39" t="s">
        <v>146</v>
      </c>
      <c r="B276" s="40">
        <v>1714</v>
      </c>
      <c r="C276" s="40">
        <v>352</v>
      </c>
      <c r="D276" s="41">
        <f t="shared" si="4"/>
        <v>20.536756126021004</v>
      </c>
      <c r="E276" s="40">
        <v>0</v>
      </c>
      <c r="F276" s="40">
        <v>0</v>
      </c>
      <c r="G276" s="40">
        <v>0</v>
      </c>
      <c r="H276" s="40">
        <v>2</v>
      </c>
      <c r="I276" s="40">
        <v>0</v>
      </c>
      <c r="J276" s="40"/>
      <c r="K276" s="40"/>
      <c r="L276" s="40"/>
      <c r="M276" s="40"/>
      <c r="N276" s="40"/>
      <c r="O276" s="40"/>
      <c r="P276" s="40"/>
      <c r="Q276" s="40"/>
      <c r="R276" s="42"/>
    </row>
    <row r="277" spans="1:18" ht="14.25" x14ac:dyDescent="0.2">
      <c r="A277" s="34" t="s">
        <v>866</v>
      </c>
      <c r="B277" s="35">
        <v>1714</v>
      </c>
      <c r="C277" s="35">
        <v>1137</v>
      </c>
      <c r="D277" s="36">
        <f t="shared" si="4"/>
        <v>66.336056009334882</v>
      </c>
      <c r="E277" s="35">
        <v>0</v>
      </c>
      <c r="F277" s="35">
        <v>0</v>
      </c>
      <c r="G277" s="35">
        <v>3</v>
      </c>
      <c r="H277" s="35">
        <v>6</v>
      </c>
      <c r="I277" s="35">
        <v>0</v>
      </c>
      <c r="J277" s="35"/>
      <c r="K277" s="35"/>
      <c r="L277" s="35"/>
      <c r="M277" s="35"/>
      <c r="N277" s="35"/>
      <c r="O277" s="35"/>
      <c r="P277" s="35"/>
      <c r="Q277" s="35"/>
      <c r="R277" s="37"/>
    </row>
    <row r="278" spans="1:18" ht="14.25" x14ac:dyDescent="0.2">
      <c r="A278" s="34" t="s">
        <v>147</v>
      </c>
      <c r="B278" s="35">
        <v>1736</v>
      </c>
      <c r="C278" s="35">
        <v>430</v>
      </c>
      <c r="D278" s="36">
        <f t="shared" si="4"/>
        <v>24.769585253456221</v>
      </c>
      <c r="E278" s="35">
        <v>0</v>
      </c>
      <c r="F278" s="35">
        <v>0</v>
      </c>
      <c r="G278" s="35">
        <v>1</v>
      </c>
      <c r="H278" s="35">
        <v>3</v>
      </c>
      <c r="I278" s="35">
        <v>0</v>
      </c>
      <c r="J278" s="35"/>
      <c r="K278" s="35"/>
      <c r="L278" s="35"/>
      <c r="M278" s="35"/>
      <c r="N278" s="35"/>
      <c r="O278" s="35"/>
      <c r="P278" s="35"/>
      <c r="Q278" s="35"/>
      <c r="R278" s="37"/>
    </row>
    <row r="279" spans="1:18" ht="14.25" x14ac:dyDescent="0.2">
      <c r="A279" s="43" t="s">
        <v>867</v>
      </c>
      <c r="B279" s="44">
        <v>1736</v>
      </c>
      <c r="C279" s="44">
        <v>1090</v>
      </c>
      <c r="D279" s="45">
        <f t="shared" si="4"/>
        <v>62.78801843317973</v>
      </c>
      <c r="E279" s="44">
        <v>0</v>
      </c>
      <c r="F279" s="44">
        <v>0</v>
      </c>
      <c r="G279" s="44">
        <v>10</v>
      </c>
      <c r="H279" s="44">
        <v>4</v>
      </c>
      <c r="I279" s="44">
        <v>0</v>
      </c>
      <c r="J279" s="44"/>
      <c r="K279" s="44"/>
      <c r="L279" s="44"/>
      <c r="M279" s="44"/>
      <c r="N279" s="44"/>
      <c r="O279" s="44"/>
      <c r="P279" s="44"/>
      <c r="Q279" s="44"/>
      <c r="R279" s="46"/>
    </row>
    <row r="280" spans="1:18" ht="14.25" x14ac:dyDescent="0.2">
      <c r="A280" s="34" t="s">
        <v>148</v>
      </c>
      <c r="B280" s="35">
        <v>1794</v>
      </c>
      <c r="C280" s="35">
        <v>400</v>
      </c>
      <c r="D280" s="36">
        <f t="shared" si="4"/>
        <v>22.296544035674472</v>
      </c>
      <c r="E280" s="35">
        <v>0</v>
      </c>
      <c r="F280" s="35">
        <v>0</v>
      </c>
      <c r="G280" s="35">
        <v>0</v>
      </c>
      <c r="H280" s="35">
        <v>3</v>
      </c>
      <c r="I280" s="35">
        <v>0</v>
      </c>
      <c r="J280" s="35"/>
      <c r="K280" s="35"/>
      <c r="L280" s="35"/>
      <c r="M280" s="35"/>
      <c r="N280" s="35"/>
      <c r="O280" s="35"/>
      <c r="P280" s="35"/>
      <c r="Q280" s="35"/>
      <c r="R280" s="37"/>
    </row>
    <row r="281" spans="1:18" ht="14.25" x14ac:dyDescent="0.2">
      <c r="A281" s="34" t="s">
        <v>868</v>
      </c>
      <c r="B281" s="35">
        <v>1794</v>
      </c>
      <c r="C281" s="35">
        <v>1138</v>
      </c>
      <c r="D281" s="36">
        <f t="shared" si="4"/>
        <v>63.433667781493867</v>
      </c>
      <c r="E281" s="35">
        <v>0</v>
      </c>
      <c r="F281" s="35">
        <v>0</v>
      </c>
      <c r="G281" s="35">
        <v>4</v>
      </c>
      <c r="H281" s="35">
        <v>8</v>
      </c>
      <c r="I281" s="35">
        <v>0</v>
      </c>
      <c r="J281" s="35"/>
      <c r="K281" s="35"/>
      <c r="L281" s="35"/>
      <c r="M281" s="35"/>
      <c r="N281" s="35"/>
      <c r="O281" s="35"/>
      <c r="P281" s="35"/>
      <c r="Q281" s="35"/>
      <c r="R281" s="37"/>
    </row>
    <row r="282" spans="1:18" ht="14.25" x14ac:dyDescent="0.2">
      <c r="A282" s="34" t="s">
        <v>149</v>
      </c>
      <c r="B282" s="35">
        <v>1</v>
      </c>
      <c r="C282" s="35">
        <v>0</v>
      </c>
      <c r="D282" s="36">
        <f t="shared" si="4"/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/>
      <c r="K282" s="35"/>
      <c r="L282" s="35"/>
      <c r="M282" s="35"/>
      <c r="N282" s="35"/>
      <c r="O282" s="35"/>
      <c r="P282" s="35"/>
      <c r="Q282" s="35"/>
      <c r="R282" s="37"/>
    </row>
    <row r="283" spans="1:18" ht="14.25" x14ac:dyDescent="0.2">
      <c r="A283" s="39" t="s">
        <v>869</v>
      </c>
      <c r="B283" s="40">
        <v>1</v>
      </c>
      <c r="C283" s="40">
        <v>0</v>
      </c>
      <c r="D283" s="41">
        <f t="shared" si="4"/>
        <v>0</v>
      </c>
      <c r="E283" s="40">
        <v>0</v>
      </c>
      <c r="F283" s="40">
        <v>0</v>
      </c>
      <c r="G283" s="40">
        <v>0</v>
      </c>
      <c r="H283" s="40">
        <v>0</v>
      </c>
      <c r="I283" s="40">
        <v>0</v>
      </c>
      <c r="J283" s="40"/>
      <c r="K283" s="40"/>
      <c r="L283" s="40"/>
      <c r="M283" s="40"/>
      <c r="N283" s="40"/>
      <c r="O283" s="40"/>
      <c r="P283" s="40"/>
      <c r="Q283" s="40"/>
      <c r="R283" s="42"/>
    </row>
    <row r="284" spans="1:18" ht="14.25" x14ac:dyDescent="0.2">
      <c r="A284" s="39" t="s">
        <v>150</v>
      </c>
      <c r="B284" s="40">
        <v>0</v>
      </c>
      <c r="C284" s="40">
        <v>0</v>
      </c>
      <c r="D284" s="41" t="str">
        <f t="shared" si="4"/>
        <v>n/a</v>
      </c>
      <c r="E284" s="40">
        <v>0</v>
      </c>
      <c r="F284" s="40">
        <v>0</v>
      </c>
      <c r="G284" s="40">
        <v>0</v>
      </c>
      <c r="H284" s="40">
        <v>0</v>
      </c>
      <c r="I284" s="40">
        <v>0</v>
      </c>
      <c r="J284" s="40"/>
      <c r="K284" s="40"/>
      <c r="L284" s="40"/>
      <c r="M284" s="40"/>
      <c r="N284" s="40"/>
      <c r="O284" s="40"/>
      <c r="P284" s="40"/>
      <c r="Q284" s="40"/>
      <c r="R284" s="42"/>
    </row>
    <row r="285" spans="1:18" ht="14.25" x14ac:dyDescent="0.2">
      <c r="A285" s="39" t="s">
        <v>870</v>
      </c>
      <c r="B285" s="40">
        <v>0</v>
      </c>
      <c r="C285" s="40">
        <v>0</v>
      </c>
      <c r="D285" s="41" t="str">
        <f t="shared" si="4"/>
        <v>n/a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/>
      <c r="K285" s="40"/>
      <c r="L285" s="40"/>
      <c r="M285" s="40"/>
      <c r="N285" s="40"/>
      <c r="O285" s="40"/>
      <c r="P285" s="40"/>
      <c r="Q285" s="40"/>
      <c r="R285" s="42"/>
    </row>
    <row r="286" spans="1:18" ht="14.25" x14ac:dyDescent="0.2">
      <c r="A286" s="34" t="s">
        <v>151</v>
      </c>
      <c r="B286" s="35">
        <v>199</v>
      </c>
      <c r="C286" s="35">
        <v>0</v>
      </c>
      <c r="D286" s="36">
        <f t="shared" si="4"/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/>
      <c r="K286" s="35"/>
      <c r="L286" s="35"/>
      <c r="M286" s="35"/>
      <c r="N286" s="35"/>
      <c r="O286" s="35"/>
      <c r="P286" s="35"/>
      <c r="Q286" s="35"/>
      <c r="R286" s="37"/>
    </row>
    <row r="287" spans="1:18" ht="14.25" x14ac:dyDescent="0.2">
      <c r="A287" s="34" t="s">
        <v>871</v>
      </c>
      <c r="B287" s="35">
        <v>199</v>
      </c>
      <c r="C287" s="35">
        <v>171</v>
      </c>
      <c r="D287" s="36">
        <f t="shared" si="4"/>
        <v>85.929648241206024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/>
      <c r="K287" s="35"/>
      <c r="L287" s="35"/>
      <c r="M287" s="35"/>
      <c r="N287" s="35"/>
      <c r="O287" s="35"/>
      <c r="P287" s="35"/>
      <c r="Q287" s="35"/>
      <c r="R287" s="37"/>
    </row>
    <row r="288" spans="1:18" ht="14.25" x14ac:dyDescent="0.2">
      <c r="A288" s="34" t="s">
        <v>152</v>
      </c>
      <c r="B288" s="35">
        <v>14</v>
      </c>
      <c r="C288" s="35">
        <v>0</v>
      </c>
      <c r="D288" s="36">
        <f t="shared" si="4"/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/>
      <c r="K288" s="35"/>
      <c r="L288" s="35"/>
      <c r="M288" s="35"/>
      <c r="N288" s="35"/>
      <c r="O288" s="35"/>
      <c r="P288" s="35"/>
      <c r="Q288" s="35"/>
      <c r="R288" s="37"/>
    </row>
    <row r="289" spans="1:18" ht="14.25" x14ac:dyDescent="0.2">
      <c r="A289" s="39" t="s">
        <v>872</v>
      </c>
      <c r="B289" s="40">
        <v>14</v>
      </c>
      <c r="C289" s="40">
        <v>12</v>
      </c>
      <c r="D289" s="41">
        <f t="shared" si="4"/>
        <v>85.714285714285708</v>
      </c>
      <c r="E289" s="40">
        <v>0</v>
      </c>
      <c r="F289" s="40">
        <v>0</v>
      </c>
      <c r="G289" s="40">
        <v>2</v>
      </c>
      <c r="H289" s="40">
        <v>1</v>
      </c>
      <c r="I289" s="40">
        <v>0</v>
      </c>
      <c r="J289" s="40"/>
      <c r="K289" s="40"/>
      <c r="L289" s="40"/>
      <c r="M289" s="40"/>
      <c r="N289" s="40"/>
      <c r="O289" s="40"/>
      <c r="P289" s="40"/>
      <c r="Q289" s="40"/>
      <c r="R289" s="42"/>
    </row>
    <row r="290" spans="1:18" ht="14.25" x14ac:dyDescent="0.2">
      <c r="A290" s="39" t="s">
        <v>153</v>
      </c>
      <c r="B290" s="40">
        <v>275</v>
      </c>
      <c r="C290" s="40">
        <v>0</v>
      </c>
      <c r="D290" s="41">
        <f t="shared" si="4"/>
        <v>0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/>
      <c r="K290" s="40"/>
      <c r="L290" s="40"/>
      <c r="M290" s="40"/>
      <c r="N290" s="40"/>
      <c r="O290" s="40"/>
      <c r="P290" s="40"/>
      <c r="Q290" s="40"/>
      <c r="R290" s="42"/>
    </row>
    <row r="291" spans="1:18" ht="14.25" x14ac:dyDescent="0.2">
      <c r="A291" s="39" t="s">
        <v>873</v>
      </c>
      <c r="B291" s="40">
        <v>275</v>
      </c>
      <c r="C291" s="40">
        <v>211</v>
      </c>
      <c r="D291" s="41">
        <f t="shared" si="4"/>
        <v>76.72727272727272</v>
      </c>
      <c r="E291" s="40">
        <v>0</v>
      </c>
      <c r="F291" s="40">
        <v>0</v>
      </c>
      <c r="G291" s="40">
        <v>1</v>
      </c>
      <c r="H291" s="40">
        <v>2</v>
      </c>
      <c r="I291" s="40">
        <v>0</v>
      </c>
      <c r="J291" s="40"/>
      <c r="K291" s="40"/>
      <c r="L291" s="40"/>
      <c r="M291" s="40"/>
      <c r="N291" s="40"/>
      <c r="O291" s="40"/>
      <c r="P291" s="40"/>
      <c r="Q291" s="40"/>
      <c r="R291" s="42"/>
    </row>
    <row r="292" spans="1:18" ht="14.25" x14ac:dyDescent="0.2">
      <c r="A292" s="34" t="s">
        <v>154</v>
      </c>
      <c r="B292" s="35">
        <v>76</v>
      </c>
      <c r="C292" s="35">
        <v>0</v>
      </c>
      <c r="D292" s="36">
        <f t="shared" si="4"/>
        <v>0</v>
      </c>
      <c r="E292" s="35">
        <v>0</v>
      </c>
      <c r="F292" s="35">
        <v>0</v>
      </c>
      <c r="G292" s="35">
        <v>0</v>
      </c>
      <c r="H292" s="35">
        <v>0</v>
      </c>
      <c r="I292" s="35">
        <v>0</v>
      </c>
      <c r="J292" s="35"/>
      <c r="K292" s="35"/>
      <c r="L292" s="35"/>
      <c r="M292" s="35"/>
      <c r="N292" s="35"/>
      <c r="O292" s="35"/>
      <c r="P292" s="35"/>
      <c r="Q292" s="35"/>
      <c r="R292" s="37"/>
    </row>
    <row r="293" spans="1:18" ht="14.25" x14ac:dyDescent="0.2">
      <c r="A293" s="34" t="s">
        <v>874</v>
      </c>
      <c r="B293" s="35">
        <v>76</v>
      </c>
      <c r="C293" s="35">
        <v>67</v>
      </c>
      <c r="D293" s="36">
        <f t="shared" si="4"/>
        <v>88.157894736842096</v>
      </c>
      <c r="E293" s="35">
        <v>0</v>
      </c>
      <c r="F293" s="35">
        <v>0</v>
      </c>
      <c r="G293" s="35">
        <v>0</v>
      </c>
      <c r="H293" s="35">
        <v>0</v>
      </c>
      <c r="I293" s="35">
        <v>0</v>
      </c>
      <c r="J293" s="35"/>
      <c r="K293" s="35"/>
      <c r="L293" s="35"/>
      <c r="M293" s="35"/>
      <c r="N293" s="35"/>
      <c r="O293" s="35"/>
      <c r="P293" s="35"/>
      <c r="Q293" s="35"/>
      <c r="R293" s="37"/>
    </row>
    <row r="294" spans="1:18" ht="14.25" x14ac:dyDescent="0.2">
      <c r="A294" s="34" t="s">
        <v>155</v>
      </c>
      <c r="B294" s="35">
        <v>15</v>
      </c>
      <c r="C294" s="35">
        <v>0</v>
      </c>
      <c r="D294" s="36">
        <f t="shared" si="4"/>
        <v>0</v>
      </c>
      <c r="E294" s="35">
        <v>0</v>
      </c>
      <c r="F294" s="35">
        <v>0</v>
      </c>
      <c r="G294" s="35">
        <v>0</v>
      </c>
      <c r="H294" s="35">
        <v>0</v>
      </c>
      <c r="I294" s="35">
        <v>0</v>
      </c>
      <c r="J294" s="35"/>
      <c r="K294" s="35"/>
      <c r="L294" s="35"/>
      <c r="M294" s="35"/>
      <c r="N294" s="35"/>
      <c r="O294" s="35"/>
      <c r="P294" s="35"/>
      <c r="Q294" s="35"/>
      <c r="R294" s="37"/>
    </row>
    <row r="295" spans="1:18" ht="14.25" x14ac:dyDescent="0.2">
      <c r="A295" s="39" t="s">
        <v>875</v>
      </c>
      <c r="B295" s="40">
        <v>15</v>
      </c>
      <c r="C295" s="40">
        <v>15</v>
      </c>
      <c r="D295" s="41">
        <f t="shared" si="4"/>
        <v>100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/>
      <c r="K295" s="40"/>
      <c r="L295" s="40"/>
      <c r="M295" s="40"/>
      <c r="N295" s="40"/>
      <c r="O295" s="40"/>
      <c r="P295" s="40"/>
      <c r="Q295" s="40"/>
      <c r="R295" s="42"/>
    </row>
    <row r="296" spans="1:18" ht="14.25" x14ac:dyDescent="0.2">
      <c r="A296" s="39" t="s">
        <v>156</v>
      </c>
      <c r="B296" s="40">
        <v>5</v>
      </c>
      <c r="C296" s="40">
        <v>0</v>
      </c>
      <c r="D296" s="41">
        <f t="shared" si="4"/>
        <v>0</v>
      </c>
      <c r="E296" s="40">
        <v>0</v>
      </c>
      <c r="F296" s="40">
        <v>0</v>
      </c>
      <c r="G296" s="40">
        <v>0</v>
      </c>
      <c r="H296" s="40">
        <v>0</v>
      </c>
      <c r="I296" s="40">
        <v>0</v>
      </c>
      <c r="J296" s="40"/>
      <c r="K296" s="40"/>
      <c r="L296" s="40"/>
      <c r="M296" s="40"/>
      <c r="N296" s="40"/>
      <c r="O296" s="40"/>
      <c r="P296" s="40"/>
      <c r="Q296" s="40"/>
      <c r="R296" s="42"/>
    </row>
    <row r="297" spans="1:18" ht="14.25" x14ac:dyDescent="0.2">
      <c r="A297" s="39" t="s">
        <v>876</v>
      </c>
      <c r="B297" s="40">
        <v>5</v>
      </c>
      <c r="C297" s="40">
        <v>5</v>
      </c>
      <c r="D297" s="41">
        <f t="shared" si="4"/>
        <v>100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/>
      <c r="K297" s="40"/>
      <c r="L297" s="40"/>
      <c r="M297" s="40"/>
      <c r="N297" s="40"/>
      <c r="O297" s="40"/>
      <c r="P297" s="40"/>
      <c r="Q297" s="40"/>
      <c r="R297" s="42"/>
    </row>
    <row r="298" spans="1:18" ht="14.25" x14ac:dyDescent="0.2">
      <c r="A298" s="34" t="s">
        <v>157</v>
      </c>
      <c r="B298" s="35">
        <v>0</v>
      </c>
      <c r="C298" s="35">
        <v>0</v>
      </c>
      <c r="D298" s="36" t="str">
        <f t="shared" si="4"/>
        <v>n/a</v>
      </c>
      <c r="E298" s="35">
        <v>0</v>
      </c>
      <c r="F298" s="35">
        <v>0</v>
      </c>
      <c r="G298" s="35">
        <v>0</v>
      </c>
      <c r="H298" s="35">
        <v>0</v>
      </c>
      <c r="I298" s="35">
        <v>0</v>
      </c>
      <c r="J298" s="35"/>
      <c r="K298" s="35"/>
      <c r="L298" s="35"/>
      <c r="M298" s="35"/>
      <c r="N298" s="35"/>
      <c r="O298" s="35"/>
      <c r="P298" s="35"/>
      <c r="Q298" s="35"/>
      <c r="R298" s="37"/>
    </row>
    <row r="299" spans="1:18" ht="14.25" x14ac:dyDescent="0.2">
      <c r="A299" s="34" t="s">
        <v>877</v>
      </c>
      <c r="B299" s="35">
        <v>0</v>
      </c>
      <c r="C299" s="35">
        <v>0</v>
      </c>
      <c r="D299" s="36" t="str">
        <f t="shared" si="4"/>
        <v>n/a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/>
      <c r="K299" s="35"/>
      <c r="L299" s="35"/>
      <c r="M299" s="35"/>
      <c r="N299" s="35"/>
      <c r="O299" s="35"/>
      <c r="P299" s="35"/>
      <c r="Q299" s="35"/>
      <c r="R299" s="37"/>
    </row>
    <row r="300" spans="1:18" ht="14.25" x14ac:dyDescent="0.2">
      <c r="A300" s="34" t="s">
        <v>158</v>
      </c>
      <c r="B300" s="35">
        <v>146</v>
      </c>
      <c r="C300" s="35">
        <v>0</v>
      </c>
      <c r="D300" s="36">
        <f t="shared" si="4"/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/>
      <c r="K300" s="35"/>
      <c r="L300" s="35"/>
      <c r="M300" s="35"/>
      <c r="N300" s="35"/>
      <c r="O300" s="35"/>
      <c r="P300" s="35"/>
      <c r="Q300" s="35"/>
      <c r="R300" s="37"/>
    </row>
    <row r="301" spans="1:18" ht="14.25" x14ac:dyDescent="0.2">
      <c r="A301" s="39" t="s">
        <v>878</v>
      </c>
      <c r="B301" s="40">
        <v>146</v>
      </c>
      <c r="C301" s="40">
        <v>122</v>
      </c>
      <c r="D301" s="41">
        <f t="shared" si="4"/>
        <v>83.561643835616437</v>
      </c>
      <c r="E301" s="40">
        <v>0</v>
      </c>
      <c r="F301" s="40">
        <v>0</v>
      </c>
      <c r="G301" s="40">
        <v>0</v>
      </c>
      <c r="H301" s="40">
        <v>0</v>
      </c>
      <c r="I301" s="40">
        <v>0</v>
      </c>
      <c r="J301" s="40"/>
      <c r="K301" s="40"/>
      <c r="L301" s="40"/>
      <c r="M301" s="40"/>
      <c r="N301" s="40"/>
      <c r="O301" s="40"/>
      <c r="P301" s="40"/>
      <c r="Q301" s="40"/>
      <c r="R301" s="42"/>
    </row>
    <row r="302" spans="1:18" ht="14.25" x14ac:dyDescent="0.2">
      <c r="A302" s="39" t="s">
        <v>159</v>
      </c>
      <c r="B302" s="40">
        <v>2</v>
      </c>
      <c r="C302" s="40">
        <v>0</v>
      </c>
      <c r="D302" s="41">
        <f t="shared" si="4"/>
        <v>0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/>
      <c r="K302" s="40"/>
      <c r="L302" s="40"/>
      <c r="M302" s="40"/>
      <c r="N302" s="40"/>
      <c r="O302" s="40"/>
      <c r="P302" s="40"/>
      <c r="Q302" s="40"/>
      <c r="R302" s="42"/>
    </row>
    <row r="303" spans="1:18" ht="14.25" x14ac:dyDescent="0.2">
      <c r="A303" s="39" t="s">
        <v>879</v>
      </c>
      <c r="B303" s="40">
        <v>2</v>
      </c>
      <c r="C303" s="40">
        <v>2</v>
      </c>
      <c r="D303" s="41">
        <f t="shared" si="4"/>
        <v>100</v>
      </c>
      <c r="E303" s="40">
        <v>0</v>
      </c>
      <c r="F303" s="40">
        <v>0</v>
      </c>
      <c r="G303" s="40">
        <v>0</v>
      </c>
      <c r="H303" s="40">
        <v>0</v>
      </c>
      <c r="I303" s="40">
        <v>0</v>
      </c>
      <c r="J303" s="40"/>
      <c r="K303" s="40"/>
      <c r="L303" s="40"/>
      <c r="M303" s="40"/>
      <c r="N303" s="40"/>
      <c r="O303" s="40"/>
      <c r="P303" s="40"/>
      <c r="Q303" s="40"/>
      <c r="R303" s="42"/>
    </row>
    <row r="304" spans="1:18" ht="14.25" x14ac:dyDescent="0.2">
      <c r="A304" s="34" t="s">
        <v>160</v>
      </c>
      <c r="B304" s="35">
        <v>174</v>
      </c>
      <c r="C304" s="35">
        <v>0</v>
      </c>
      <c r="D304" s="36">
        <f t="shared" si="4"/>
        <v>0</v>
      </c>
      <c r="E304" s="35">
        <v>0</v>
      </c>
      <c r="F304" s="35">
        <v>0</v>
      </c>
      <c r="G304" s="35">
        <v>0</v>
      </c>
      <c r="H304" s="35">
        <v>0</v>
      </c>
      <c r="I304" s="35">
        <v>0</v>
      </c>
      <c r="J304" s="35"/>
      <c r="K304" s="35"/>
      <c r="L304" s="35"/>
      <c r="M304" s="35"/>
      <c r="N304" s="35"/>
      <c r="O304" s="35"/>
      <c r="P304" s="35"/>
      <c r="Q304" s="35"/>
      <c r="R304" s="37"/>
    </row>
    <row r="305" spans="1:18" ht="14.25" x14ac:dyDescent="0.2">
      <c r="A305" s="34" t="s">
        <v>880</v>
      </c>
      <c r="B305" s="35">
        <v>174</v>
      </c>
      <c r="C305" s="35">
        <v>155</v>
      </c>
      <c r="D305" s="36">
        <f t="shared" si="4"/>
        <v>89.080459770114942</v>
      </c>
      <c r="E305" s="35">
        <v>0</v>
      </c>
      <c r="F305" s="35">
        <v>0</v>
      </c>
      <c r="G305" s="35">
        <v>3</v>
      </c>
      <c r="H305" s="35">
        <v>1</v>
      </c>
      <c r="I305" s="35">
        <v>0</v>
      </c>
      <c r="J305" s="35"/>
      <c r="K305" s="35"/>
      <c r="L305" s="35"/>
      <c r="M305" s="35"/>
      <c r="N305" s="35"/>
      <c r="O305" s="35"/>
      <c r="P305" s="35"/>
      <c r="Q305" s="35"/>
      <c r="R305" s="37"/>
    </row>
    <row r="306" spans="1:18" ht="14.25" x14ac:dyDescent="0.2">
      <c r="A306" s="34" t="s">
        <v>161</v>
      </c>
      <c r="B306" s="35">
        <v>72</v>
      </c>
      <c r="C306" s="35">
        <v>0</v>
      </c>
      <c r="D306" s="36">
        <f t="shared" si="4"/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/>
      <c r="K306" s="35"/>
      <c r="L306" s="35"/>
      <c r="M306" s="35"/>
      <c r="N306" s="35"/>
      <c r="O306" s="35"/>
      <c r="P306" s="35"/>
      <c r="Q306" s="35"/>
      <c r="R306" s="37"/>
    </row>
    <row r="307" spans="1:18" ht="14.25" x14ac:dyDescent="0.2">
      <c r="A307" s="39" t="s">
        <v>881</v>
      </c>
      <c r="B307" s="40">
        <v>72</v>
      </c>
      <c r="C307" s="40">
        <v>69</v>
      </c>
      <c r="D307" s="41">
        <f t="shared" si="4"/>
        <v>95.833333333333343</v>
      </c>
      <c r="E307" s="40">
        <v>0</v>
      </c>
      <c r="F307" s="40">
        <v>0</v>
      </c>
      <c r="G307" s="40">
        <v>0</v>
      </c>
      <c r="H307" s="40">
        <v>0</v>
      </c>
      <c r="I307" s="40">
        <v>0</v>
      </c>
      <c r="J307" s="40"/>
      <c r="K307" s="40"/>
      <c r="L307" s="40"/>
      <c r="M307" s="40"/>
      <c r="N307" s="40"/>
      <c r="O307" s="40"/>
      <c r="P307" s="40"/>
      <c r="Q307" s="40"/>
      <c r="R307" s="42"/>
    </row>
    <row r="308" spans="1:18" ht="14.25" x14ac:dyDescent="0.2">
      <c r="A308" s="39" t="s">
        <v>162</v>
      </c>
      <c r="B308" s="40">
        <v>28</v>
      </c>
      <c r="C308" s="40">
        <v>0</v>
      </c>
      <c r="D308" s="41">
        <f t="shared" si="4"/>
        <v>0</v>
      </c>
      <c r="E308" s="40">
        <v>0</v>
      </c>
      <c r="F308" s="40">
        <v>0</v>
      </c>
      <c r="G308" s="40">
        <v>0</v>
      </c>
      <c r="H308" s="40">
        <v>0</v>
      </c>
      <c r="I308" s="40">
        <v>0</v>
      </c>
      <c r="J308" s="40"/>
      <c r="K308" s="40"/>
      <c r="L308" s="40"/>
      <c r="M308" s="40"/>
      <c r="N308" s="40"/>
      <c r="O308" s="40"/>
      <c r="P308" s="40"/>
      <c r="Q308" s="40"/>
      <c r="R308" s="42"/>
    </row>
    <row r="309" spans="1:18" ht="14.25" x14ac:dyDescent="0.2">
      <c r="A309" s="39" t="s">
        <v>882</v>
      </c>
      <c r="B309" s="40">
        <v>28</v>
      </c>
      <c r="C309" s="40">
        <v>27</v>
      </c>
      <c r="D309" s="41">
        <f t="shared" si="4"/>
        <v>96.428571428571431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/>
      <c r="K309" s="40"/>
      <c r="L309" s="40"/>
      <c r="M309" s="40"/>
      <c r="N309" s="40"/>
      <c r="O309" s="40"/>
      <c r="P309" s="40"/>
      <c r="Q309" s="40"/>
      <c r="R309" s="42"/>
    </row>
    <row r="310" spans="1:18" ht="14.25" x14ac:dyDescent="0.2">
      <c r="A310" s="34" t="s">
        <v>163</v>
      </c>
      <c r="B310" s="35">
        <v>253</v>
      </c>
      <c r="C310" s="35">
        <v>0</v>
      </c>
      <c r="D310" s="36">
        <f t="shared" si="4"/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/>
      <c r="K310" s="35"/>
      <c r="L310" s="35"/>
      <c r="M310" s="35"/>
      <c r="N310" s="35"/>
      <c r="O310" s="35"/>
      <c r="P310" s="35"/>
      <c r="Q310" s="35"/>
      <c r="R310" s="37"/>
    </row>
    <row r="311" spans="1:18" ht="14.25" x14ac:dyDescent="0.2">
      <c r="A311" s="34" t="s">
        <v>883</v>
      </c>
      <c r="B311" s="35">
        <v>253</v>
      </c>
      <c r="C311" s="35">
        <v>202</v>
      </c>
      <c r="D311" s="36">
        <f t="shared" si="4"/>
        <v>79.841897233201593</v>
      </c>
      <c r="E311" s="35">
        <v>0</v>
      </c>
      <c r="F311" s="35">
        <v>0</v>
      </c>
      <c r="G311" s="35">
        <v>0</v>
      </c>
      <c r="H311" s="35">
        <v>1</v>
      </c>
      <c r="I311" s="35">
        <v>0</v>
      </c>
      <c r="J311" s="35"/>
      <c r="K311" s="35"/>
      <c r="L311" s="35"/>
      <c r="M311" s="35"/>
      <c r="N311" s="35"/>
      <c r="O311" s="35"/>
      <c r="P311" s="35"/>
      <c r="Q311" s="35"/>
      <c r="R311" s="37"/>
    </row>
    <row r="312" spans="1:18" ht="14.25" x14ac:dyDescent="0.2">
      <c r="A312" s="34" t="s">
        <v>164</v>
      </c>
      <c r="B312" s="35">
        <v>20</v>
      </c>
      <c r="C312" s="35">
        <v>0</v>
      </c>
      <c r="D312" s="36">
        <f t="shared" si="4"/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/>
      <c r="K312" s="35"/>
      <c r="L312" s="35"/>
      <c r="M312" s="35"/>
      <c r="N312" s="35"/>
      <c r="O312" s="35"/>
      <c r="P312" s="35"/>
      <c r="Q312" s="35"/>
      <c r="R312" s="37"/>
    </row>
    <row r="313" spans="1:18" ht="14.25" x14ac:dyDescent="0.2">
      <c r="A313" s="39" t="s">
        <v>884</v>
      </c>
      <c r="B313" s="40">
        <v>20</v>
      </c>
      <c r="C313" s="40">
        <v>20</v>
      </c>
      <c r="D313" s="41">
        <f t="shared" si="4"/>
        <v>100</v>
      </c>
      <c r="E313" s="40">
        <v>0</v>
      </c>
      <c r="F313" s="40">
        <v>0</v>
      </c>
      <c r="G313" s="40">
        <v>0</v>
      </c>
      <c r="H313" s="40">
        <v>0</v>
      </c>
      <c r="I313" s="40">
        <v>0</v>
      </c>
      <c r="J313" s="40"/>
      <c r="K313" s="40"/>
      <c r="L313" s="40"/>
      <c r="M313" s="40"/>
      <c r="N313" s="40"/>
      <c r="O313" s="40"/>
      <c r="P313" s="40"/>
      <c r="Q313" s="40"/>
      <c r="R313" s="42"/>
    </row>
    <row r="314" spans="1:18" ht="14.25" x14ac:dyDescent="0.2">
      <c r="A314" s="39" t="s">
        <v>165</v>
      </c>
      <c r="B314" s="40">
        <v>1</v>
      </c>
      <c r="C314" s="40">
        <v>0</v>
      </c>
      <c r="D314" s="41">
        <f t="shared" si="4"/>
        <v>0</v>
      </c>
      <c r="E314" s="40">
        <v>0</v>
      </c>
      <c r="F314" s="40">
        <v>0</v>
      </c>
      <c r="G314" s="40">
        <v>0</v>
      </c>
      <c r="H314" s="40">
        <v>0</v>
      </c>
      <c r="I314" s="40">
        <v>0</v>
      </c>
      <c r="J314" s="40"/>
      <c r="K314" s="40"/>
      <c r="L314" s="40"/>
      <c r="M314" s="40"/>
      <c r="N314" s="40"/>
      <c r="O314" s="40"/>
      <c r="P314" s="40"/>
      <c r="Q314" s="40"/>
      <c r="R314" s="42"/>
    </row>
    <row r="315" spans="1:18" ht="14.25" x14ac:dyDescent="0.2">
      <c r="A315" s="39" t="s">
        <v>885</v>
      </c>
      <c r="B315" s="40">
        <v>1</v>
      </c>
      <c r="C315" s="40">
        <v>1</v>
      </c>
      <c r="D315" s="41">
        <f t="shared" si="4"/>
        <v>100</v>
      </c>
      <c r="E315" s="40">
        <v>0</v>
      </c>
      <c r="F315" s="40">
        <v>0</v>
      </c>
      <c r="G315" s="40">
        <v>0</v>
      </c>
      <c r="H315" s="40">
        <v>0</v>
      </c>
      <c r="I315" s="40">
        <v>0</v>
      </c>
      <c r="J315" s="40"/>
      <c r="K315" s="40"/>
      <c r="L315" s="40"/>
      <c r="M315" s="40"/>
      <c r="N315" s="40"/>
      <c r="O315" s="40"/>
      <c r="P315" s="40"/>
      <c r="Q315" s="40"/>
      <c r="R315" s="42"/>
    </row>
    <row r="316" spans="1:18" ht="14.25" x14ac:dyDescent="0.2">
      <c r="A316" s="34" t="s">
        <v>166</v>
      </c>
      <c r="B316" s="35">
        <v>62</v>
      </c>
      <c r="C316" s="35">
        <v>0</v>
      </c>
      <c r="D316" s="36">
        <f t="shared" si="4"/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/>
      <c r="K316" s="35"/>
      <c r="L316" s="35"/>
      <c r="M316" s="35"/>
      <c r="N316" s="35"/>
      <c r="O316" s="35"/>
      <c r="P316" s="35"/>
      <c r="Q316" s="35"/>
      <c r="R316" s="37"/>
    </row>
    <row r="317" spans="1:18" ht="14.25" x14ac:dyDescent="0.2">
      <c r="A317" s="34" t="s">
        <v>886</v>
      </c>
      <c r="B317" s="35">
        <v>62</v>
      </c>
      <c r="C317" s="35">
        <v>53</v>
      </c>
      <c r="D317" s="36">
        <f t="shared" si="4"/>
        <v>85.483870967741936</v>
      </c>
      <c r="E317" s="35">
        <v>0</v>
      </c>
      <c r="F317" s="35">
        <v>0</v>
      </c>
      <c r="G317" s="35">
        <v>0</v>
      </c>
      <c r="H317" s="35">
        <v>0</v>
      </c>
      <c r="I317" s="35">
        <v>0</v>
      </c>
      <c r="J317" s="35"/>
      <c r="K317" s="35"/>
      <c r="L317" s="35"/>
      <c r="M317" s="35"/>
      <c r="N317" s="35"/>
      <c r="O317" s="35"/>
      <c r="P317" s="35"/>
      <c r="Q317" s="35"/>
      <c r="R317" s="37"/>
    </row>
    <row r="318" spans="1:18" ht="14.25" x14ac:dyDescent="0.2">
      <c r="A318" s="34" t="s">
        <v>167</v>
      </c>
      <c r="B318" s="35">
        <v>6</v>
      </c>
      <c r="C318" s="35">
        <v>0</v>
      </c>
      <c r="D318" s="36">
        <f t="shared" si="4"/>
        <v>0</v>
      </c>
      <c r="E318" s="35">
        <v>0</v>
      </c>
      <c r="F318" s="35">
        <v>0</v>
      </c>
      <c r="G318" s="35">
        <v>0</v>
      </c>
      <c r="H318" s="35">
        <v>0</v>
      </c>
      <c r="I318" s="35">
        <v>0</v>
      </c>
      <c r="J318" s="35"/>
      <c r="K318" s="35"/>
      <c r="L318" s="35"/>
      <c r="M318" s="35"/>
      <c r="N318" s="35"/>
      <c r="O318" s="35"/>
      <c r="P318" s="35"/>
      <c r="Q318" s="35"/>
      <c r="R318" s="37"/>
    </row>
    <row r="319" spans="1:18" ht="14.25" x14ac:dyDescent="0.2">
      <c r="A319" s="39" t="s">
        <v>887</v>
      </c>
      <c r="B319" s="40">
        <v>6</v>
      </c>
      <c r="C319" s="40">
        <v>6</v>
      </c>
      <c r="D319" s="41">
        <f t="shared" si="4"/>
        <v>100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/>
      <c r="K319" s="40"/>
      <c r="L319" s="40"/>
      <c r="M319" s="40"/>
      <c r="N319" s="40"/>
      <c r="O319" s="40"/>
      <c r="P319" s="40"/>
      <c r="Q319" s="40"/>
      <c r="R319" s="42"/>
    </row>
    <row r="320" spans="1:18" ht="14.25" x14ac:dyDescent="0.2">
      <c r="A320" s="39" t="s">
        <v>168</v>
      </c>
      <c r="B320" s="40">
        <v>9</v>
      </c>
      <c r="C320" s="40">
        <v>0</v>
      </c>
      <c r="D320" s="41">
        <f t="shared" si="4"/>
        <v>0</v>
      </c>
      <c r="E320" s="40">
        <v>0</v>
      </c>
      <c r="F320" s="40">
        <v>0</v>
      </c>
      <c r="G320" s="40">
        <v>0</v>
      </c>
      <c r="H320" s="40">
        <v>0</v>
      </c>
      <c r="I320" s="40">
        <v>0</v>
      </c>
      <c r="J320" s="40"/>
      <c r="K320" s="40"/>
      <c r="L320" s="40"/>
      <c r="M320" s="40"/>
      <c r="N320" s="40"/>
      <c r="O320" s="40"/>
      <c r="P320" s="40"/>
      <c r="Q320" s="40"/>
      <c r="R320" s="42"/>
    </row>
    <row r="321" spans="1:18" ht="14.25" x14ac:dyDescent="0.2">
      <c r="A321" s="39" t="s">
        <v>888</v>
      </c>
      <c r="B321" s="40">
        <v>9</v>
      </c>
      <c r="C321" s="40">
        <v>5</v>
      </c>
      <c r="D321" s="41">
        <f t="shared" si="4"/>
        <v>55.555555555555557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/>
      <c r="K321" s="40"/>
      <c r="L321" s="40"/>
      <c r="M321" s="40"/>
      <c r="N321" s="40"/>
      <c r="O321" s="40"/>
      <c r="P321" s="40"/>
      <c r="Q321" s="40"/>
      <c r="R321" s="42"/>
    </row>
    <row r="322" spans="1:18" ht="14.25" x14ac:dyDescent="0.2">
      <c r="A322" s="34" t="s">
        <v>169</v>
      </c>
      <c r="B322" s="35">
        <v>70</v>
      </c>
      <c r="C322" s="35">
        <v>0</v>
      </c>
      <c r="D322" s="36">
        <f t="shared" si="4"/>
        <v>0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/>
      <c r="K322" s="35"/>
      <c r="L322" s="35"/>
      <c r="M322" s="35"/>
      <c r="N322" s="35"/>
      <c r="O322" s="35"/>
      <c r="P322" s="35"/>
      <c r="Q322" s="35"/>
      <c r="R322" s="37"/>
    </row>
    <row r="323" spans="1:18" ht="14.25" x14ac:dyDescent="0.2">
      <c r="A323" s="34" t="s">
        <v>889</v>
      </c>
      <c r="B323" s="35">
        <v>70</v>
      </c>
      <c r="C323" s="35">
        <v>61</v>
      </c>
      <c r="D323" s="36">
        <f t="shared" si="4"/>
        <v>87.142857142857139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/>
      <c r="K323" s="35"/>
      <c r="L323" s="35"/>
      <c r="M323" s="35"/>
      <c r="N323" s="35"/>
      <c r="O323" s="35"/>
      <c r="P323" s="35"/>
      <c r="Q323" s="35"/>
      <c r="R323" s="37"/>
    </row>
    <row r="324" spans="1:18" ht="14.25" x14ac:dyDescent="0.2">
      <c r="A324" s="34" t="s">
        <v>170</v>
      </c>
      <c r="B324" s="35">
        <v>4</v>
      </c>
      <c r="C324" s="35">
        <v>0</v>
      </c>
      <c r="D324" s="36">
        <f t="shared" ref="D324:D387" si="5">IF(B324=0,"n/a",C324/B324 * 100)</f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/>
      <c r="K324" s="35"/>
      <c r="L324" s="35"/>
      <c r="M324" s="35"/>
      <c r="N324" s="35"/>
      <c r="O324" s="35"/>
      <c r="P324" s="35"/>
      <c r="Q324" s="35"/>
      <c r="R324" s="37"/>
    </row>
    <row r="325" spans="1:18" ht="14.25" x14ac:dyDescent="0.2">
      <c r="A325" s="39" t="s">
        <v>890</v>
      </c>
      <c r="B325" s="40">
        <v>4</v>
      </c>
      <c r="C325" s="40">
        <v>4</v>
      </c>
      <c r="D325" s="41">
        <f t="shared" si="5"/>
        <v>100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/>
      <c r="K325" s="40"/>
      <c r="L325" s="40"/>
      <c r="M325" s="40"/>
      <c r="N325" s="40"/>
      <c r="O325" s="40"/>
      <c r="P325" s="40"/>
      <c r="Q325" s="40"/>
      <c r="R325" s="42"/>
    </row>
    <row r="326" spans="1:18" ht="14.25" x14ac:dyDescent="0.2">
      <c r="A326" s="39" t="s">
        <v>171</v>
      </c>
      <c r="B326" s="40">
        <v>4</v>
      </c>
      <c r="C326" s="40">
        <v>0</v>
      </c>
      <c r="D326" s="41">
        <f t="shared" si="5"/>
        <v>0</v>
      </c>
      <c r="E326" s="40">
        <v>0</v>
      </c>
      <c r="F326" s="40">
        <v>0</v>
      </c>
      <c r="G326" s="40">
        <v>0</v>
      </c>
      <c r="H326" s="40">
        <v>0</v>
      </c>
      <c r="I326" s="40">
        <v>0</v>
      </c>
      <c r="J326" s="40"/>
      <c r="K326" s="40"/>
      <c r="L326" s="40"/>
      <c r="M326" s="40"/>
      <c r="N326" s="40"/>
      <c r="O326" s="40"/>
      <c r="P326" s="40"/>
      <c r="Q326" s="40"/>
      <c r="R326" s="42"/>
    </row>
    <row r="327" spans="1:18" ht="14.25" x14ac:dyDescent="0.2">
      <c r="A327" s="39" t="s">
        <v>891</v>
      </c>
      <c r="B327" s="40">
        <v>4</v>
      </c>
      <c r="C327" s="40">
        <v>4</v>
      </c>
      <c r="D327" s="41">
        <f t="shared" si="5"/>
        <v>100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/>
      <c r="K327" s="40"/>
      <c r="L327" s="40"/>
      <c r="M327" s="40"/>
      <c r="N327" s="40"/>
      <c r="O327" s="40"/>
      <c r="P327" s="40"/>
      <c r="Q327" s="40"/>
      <c r="R327" s="42"/>
    </row>
    <row r="328" spans="1:18" ht="14.25" x14ac:dyDescent="0.2">
      <c r="A328" s="34" t="s">
        <v>172</v>
      </c>
      <c r="B328" s="35">
        <v>0</v>
      </c>
      <c r="C328" s="35">
        <v>0</v>
      </c>
      <c r="D328" s="36" t="str">
        <f t="shared" si="5"/>
        <v>n/a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/>
      <c r="K328" s="35"/>
      <c r="L328" s="35"/>
      <c r="M328" s="35"/>
      <c r="N328" s="35"/>
      <c r="O328" s="35"/>
      <c r="P328" s="35"/>
      <c r="Q328" s="35"/>
      <c r="R328" s="37"/>
    </row>
    <row r="329" spans="1:18" ht="14.25" x14ac:dyDescent="0.2">
      <c r="A329" s="34" t="s">
        <v>892</v>
      </c>
      <c r="B329" s="35">
        <v>0</v>
      </c>
      <c r="C329" s="35">
        <v>0</v>
      </c>
      <c r="D329" s="36" t="str">
        <f t="shared" si="5"/>
        <v>n/a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/>
      <c r="K329" s="35"/>
      <c r="L329" s="35"/>
      <c r="M329" s="35"/>
      <c r="N329" s="35"/>
      <c r="O329" s="35"/>
      <c r="P329" s="35"/>
      <c r="Q329" s="35"/>
      <c r="R329" s="37"/>
    </row>
    <row r="330" spans="1:18" ht="14.25" x14ac:dyDescent="0.2">
      <c r="A330" s="34" t="s">
        <v>173</v>
      </c>
      <c r="B330" s="35">
        <v>137</v>
      </c>
      <c r="C330" s="35">
        <v>0</v>
      </c>
      <c r="D330" s="36">
        <f t="shared" si="5"/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/>
      <c r="K330" s="35"/>
      <c r="L330" s="35"/>
      <c r="M330" s="35"/>
      <c r="N330" s="35"/>
      <c r="O330" s="35"/>
      <c r="P330" s="35"/>
      <c r="Q330" s="35"/>
      <c r="R330" s="37"/>
    </row>
    <row r="331" spans="1:18" ht="14.25" x14ac:dyDescent="0.2">
      <c r="A331" s="39" t="s">
        <v>893</v>
      </c>
      <c r="B331" s="40">
        <v>137</v>
      </c>
      <c r="C331" s="40">
        <v>117</v>
      </c>
      <c r="D331" s="41">
        <f t="shared" si="5"/>
        <v>85.40145985401459</v>
      </c>
      <c r="E331" s="40">
        <v>0</v>
      </c>
      <c r="F331" s="40">
        <v>0</v>
      </c>
      <c r="G331" s="40">
        <v>0</v>
      </c>
      <c r="H331" s="40">
        <v>2</v>
      </c>
      <c r="I331" s="40">
        <v>0</v>
      </c>
      <c r="J331" s="40"/>
      <c r="K331" s="40"/>
      <c r="L331" s="40"/>
      <c r="M331" s="40"/>
      <c r="N331" s="40"/>
      <c r="O331" s="40"/>
      <c r="P331" s="40"/>
      <c r="Q331" s="40"/>
      <c r="R331" s="42"/>
    </row>
    <row r="332" spans="1:18" ht="14.25" x14ac:dyDescent="0.2">
      <c r="A332" s="39" t="s">
        <v>174</v>
      </c>
      <c r="B332" s="40">
        <v>93</v>
      </c>
      <c r="C332" s="40">
        <v>0</v>
      </c>
      <c r="D332" s="41">
        <f t="shared" si="5"/>
        <v>0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/>
      <c r="K332" s="40"/>
      <c r="L332" s="40"/>
      <c r="M332" s="40"/>
      <c r="N332" s="40"/>
      <c r="O332" s="40"/>
      <c r="P332" s="40"/>
      <c r="Q332" s="40"/>
      <c r="R332" s="42"/>
    </row>
    <row r="333" spans="1:18" ht="14.25" x14ac:dyDescent="0.2">
      <c r="A333" s="39" t="s">
        <v>894</v>
      </c>
      <c r="B333" s="40">
        <v>93</v>
      </c>
      <c r="C333" s="40">
        <v>75</v>
      </c>
      <c r="D333" s="41">
        <f t="shared" si="5"/>
        <v>80.645161290322577</v>
      </c>
      <c r="E333" s="40">
        <v>0</v>
      </c>
      <c r="F333" s="40">
        <v>0</v>
      </c>
      <c r="G333" s="40">
        <v>0</v>
      </c>
      <c r="H333" s="40">
        <v>1</v>
      </c>
      <c r="I333" s="40">
        <v>0</v>
      </c>
      <c r="J333" s="40"/>
      <c r="K333" s="40"/>
      <c r="L333" s="40"/>
      <c r="M333" s="40"/>
      <c r="N333" s="40"/>
      <c r="O333" s="40"/>
      <c r="P333" s="40"/>
      <c r="Q333" s="40"/>
      <c r="R333" s="42"/>
    </row>
    <row r="334" spans="1:18" ht="14.25" x14ac:dyDescent="0.2">
      <c r="A334" s="34" t="s">
        <v>175</v>
      </c>
      <c r="B334" s="35">
        <v>1315</v>
      </c>
      <c r="C334" s="35">
        <v>274</v>
      </c>
      <c r="D334" s="36">
        <f t="shared" si="5"/>
        <v>20.836501901140682</v>
      </c>
      <c r="E334" s="35">
        <v>0</v>
      </c>
      <c r="F334" s="35">
        <v>0</v>
      </c>
      <c r="G334" s="35">
        <v>5</v>
      </c>
      <c r="H334" s="35">
        <v>3</v>
      </c>
      <c r="I334" s="35">
        <v>0</v>
      </c>
      <c r="J334" s="35"/>
      <c r="K334" s="35"/>
      <c r="L334" s="35"/>
      <c r="M334" s="35"/>
      <c r="N334" s="35"/>
      <c r="O334" s="35"/>
      <c r="P334" s="35"/>
      <c r="Q334" s="35"/>
      <c r="R334" s="37"/>
    </row>
    <row r="335" spans="1:18" ht="14.25" x14ac:dyDescent="0.2">
      <c r="A335" s="34" t="s">
        <v>895</v>
      </c>
      <c r="B335" s="35">
        <v>1315</v>
      </c>
      <c r="C335" s="35">
        <v>853</v>
      </c>
      <c r="D335" s="36">
        <f t="shared" si="5"/>
        <v>64.866920152091254</v>
      </c>
      <c r="E335" s="35">
        <v>0</v>
      </c>
      <c r="F335" s="35">
        <v>0</v>
      </c>
      <c r="G335" s="35">
        <v>4</v>
      </c>
      <c r="H335" s="35">
        <v>5</v>
      </c>
      <c r="I335" s="35">
        <v>0</v>
      </c>
      <c r="J335" s="35"/>
      <c r="K335" s="35"/>
      <c r="L335" s="35"/>
      <c r="M335" s="35"/>
      <c r="N335" s="35"/>
      <c r="O335" s="35"/>
      <c r="P335" s="35"/>
      <c r="Q335" s="35"/>
      <c r="R335" s="37"/>
    </row>
    <row r="336" spans="1:18" ht="14.25" x14ac:dyDescent="0.2">
      <c r="A336" s="34" t="s">
        <v>176</v>
      </c>
      <c r="B336" s="35">
        <v>236</v>
      </c>
      <c r="C336" s="35">
        <v>0</v>
      </c>
      <c r="D336" s="36">
        <f t="shared" si="5"/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/>
      <c r="K336" s="35"/>
      <c r="L336" s="35"/>
      <c r="M336" s="35"/>
      <c r="N336" s="35"/>
      <c r="O336" s="35"/>
      <c r="P336" s="35"/>
      <c r="Q336" s="35"/>
      <c r="R336" s="37"/>
    </row>
    <row r="337" spans="1:18" ht="14.25" x14ac:dyDescent="0.2">
      <c r="A337" s="39" t="s">
        <v>896</v>
      </c>
      <c r="B337" s="40">
        <v>236</v>
      </c>
      <c r="C337" s="40">
        <v>206</v>
      </c>
      <c r="D337" s="41">
        <f t="shared" si="5"/>
        <v>87.288135593220346</v>
      </c>
      <c r="E337" s="40">
        <v>2</v>
      </c>
      <c r="F337" s="40">
        <v>0</v>
      </c>
      <c r="G337" s="40">
        <v>1</v>
      </c>
      <c r="H337" s="40">
        <v>0</v>
      </c>
      <c r="I337" s="40">
        <v>0</v>
      </c>
      <c r="J337" s="40"/>
      <c r="K337" s="40"/>
      <c r="L337" s="40"/>
      <c r="M337" s="40"/>
      <c r="N337" s="40"/>
      <c r="O337" s="40"/>
      <c r="P337" s="40"/>
      <c r="Q337" s="40"/>
      <c r="R337" s="42"/>
    </row>
    <row r="338" spans="1:18" ht="14.25" x14ac:dyDescent="0.2">
      <c r="A338" s="39" t="s">
        <v>177</v>
      </c>
      <c r="B338" s="40">
        <v>113</v>
      </c>
      <c r="C338" s="40">
        <v>0</v>
      </c>
      <c r="D338" s="41">
        <f t="shared" si="5"/>
        <v>0</v>
      </c>
      <c r="E338" s="40">
        <v>0</v>
      </c>
      <c r="F338" s="40">
        <v>0</v>
      </c>
      <c r="G338" s="40">
        <v>0</v>
      </c>
      <c r="H338" s="40">
        <v>0</v>
      </c>
      <c r="I338" s="40">
        <v>0</v>
      </c>
      <c r="J338" s="40"/>
      <c r="K338" s="40"/>
      <c r="L338" s="40"/>
      <c r="M338" s="40"/>
      <c r="N338" s="40"/>
      <c r="O338" s="40"/>
      <c r="P338" s="40"/>
      <c r="Q338" s="40"/>
      <c r="R338" s="42"/>
    </row>
    <row r="339" spans="1:18" ht="14.25" x14ac:dyDescent="0.2">
      <c r="A339" s="39" t="s">
        <v>897</v>
      </c>
      <c r="B339" s="40">
        <v>113</v>
      </c>
      <c r="C339" s="40">
        <v>85</v>
      </c>
      <c r="D339" s="41">
        <f t="shared" si="5"/>
        <v>75.221238938053091</v>
      </c>
      <c r="E339" s="40">
        <v>0</v>
      </c>
      <c r="F339" s="40">
        <v>0</v>
      </c>
      <c r="G339" s="40">
        <v>0</v>
      </c>
      <c r="H339" s="40">
        <v>2</v>
      </c>
      <c r="I339" s="40">
        <v>0</v>
      </c>
      <c r="J339" s="40"/>
      <c r="K339" s="40"/>
      <c r="L339" s="40"/>
      <c r="M339" s="40"/>
      <c r="N339" s="40"/>
      <c r="O339" s="40"/>
      <c r="P339" s="40"/>
      <c r="Q339" s="40"/>
      <c r="R339" s="42"/>
    </row>
    <row r="340" spans="1:18" ht="14.25" x14ac:dyDescent="0.2">
      <c r="A340" s="34" t="s">
        <v>178</v>
      </c>
      <c r="B340" s="35">
        <v>1681</v>
      </c>
      <c r="C340" s="35">
        <v>310</v>
      </c>
      <c r="D340" s="36">
        <f t="shared" si="5"/>
        <v>18.441403926234383</v>
      </c>
      <c r="E340" s="35">
        <v>0</v>
      </c>
      <c r="F340" s="35">
        <v>0</v>
      </c>
      <c r="G340" s="35">
        <v>0</v>
      </c>
      <c r="H340" s="35">
        <v>3</v>
      </c>
      <c r="I340" s="35">
        <v>0</v>
      </c>
      <c r="J340" s="35"/>
      <c r="K340" s="35"/>
      <c r="L340" s="35"/>
      <c r="M340" s="35"/>
      <c r="N340" s="35"/>
      <c r="O340" s="35"/>
      <c r="P340" s="35"/>
      <c r="Q340" s="35"/>
      <c r="R340" s="37"/>
    </row>
    <row r="341" spans="1:18" ht="14.25" x14ac:dyDescent="0.2">
      <c r="A341" s="34" t="s">
        <v>898</v>
      </c>
      <c r="B341" s="35">
        <v>1681</v>
      </c>
      <c r="C341" s="35">
        <v>1110</v>
      </c>
      <c r="D341" s="36">
        <f t="shared" si="5"/>
        <v>66.032123735871508</v>
      </c>
      <c r="E341" s="35">
        <v>0</v>
      </c>
      <c r="F341" s="35">
        <v>0</v>
      </c>
      <c r="G341" s="35">
        <v>8</v>
      </c>
      <c r="H341" s="35">
        <v>6</v>
      </c>
      <c r="I341" s="35">
        <v>0</v>
      </c>
      <c r="J341" s="35"/>
      <c r="K341" s="35"/>
      <c r="L341" s="35"/>
      <c r="M341" s="35"/>
      <c r="N341" s="35"/>
      <c r="O341" s="35"/>
      <c r="P341" s="35"/>
      <c r="Q341" s="35"/>
      <c r="R341" s="37"/>
    </row>
    <row r="342" spans="1:18" ht="14.25" x14ac:dyDescent="0.2">
      <c r="A342" s="34" t="s">
        <v>179</v>
      </c>
      <c r="B342" s="35">
        <v>1900</v>
      </c>
      <c r="C342" s="35">
        <v>400</v>
      </c>
      <c r="D342" s="36">
        <f t="shared" si="5"/>
        <v>21.052631578947366</v>
      </c>
      <c r="E342" s="35">
        <v>0</v>
      </c>
      <c r="F342" s="35">
        <v>0</v>
      </c>
      <c r="G342" s="35">
        <v>0</v>
      </c>
      <c r="H342" s="35">
        <v>4</v>
      </c>
      <c r="I342" s="35">
        <v>0</v>
      </c>
      <c r="J342" s="35"/>
      <c r="K342" s="35"/>
      <c r="L342" s="35"/>
      <c r="M342" s="35"/>
      <c r="N342" s="35"/>
      <c r="O342" s="35"/>
      <c r="P342" s="35"/>
      <c r="Q342" s="35"/>
      <c r="R342" s="37"/>
    </row>
    <row r="343" spans="1:18" ht="14.25" x14ac:dyDescent="0.2">
      <c r="A343" s="39" t="s">
        <v>899</v>
      </c>
      <c r="B343" s="40">
        <v>1900</v>
      </c>
      <c r="C343" s="40">
        <v>1234</v>
      </c>
      <c r="D343" s="41">
        <f t="shared" si="5"/>
        <v>64.94736842105263</v>
      </c>
      <c r="E343" s="40">
        <v>0</v>
      </c>
      <c r="F343" s="40">
        <v>1</v>
      </c>
      <c r="G343" s="40">
        <v>1</v>
      </c>
      <c r="H343" s="40">
        <v>9</v>
      </c>
      <c r="I343" s="40">
        <v>0</v>
      </c>
      <c r="J343" s="40"/>
      <c r="K343" s="40"/>
      <c r="L343" s="40"/>
      <c r="M343" s="40"/>
      <c r="N343" s="40"/>
      <c r="O343" s="40"/>
      <c r="P343" s="40"/>
      <c r="Q343" s="40"/>
      <c r="R343" s="42"/>
    </row>
    <row r="344" spans="1:18" ht="14.25" x14ac:dyDescent="0.2">
      <c r="A344" s="39" t="s">
        <v>180</v>
      </c>
      <c r="B344" s="40">
        <v>1257</v>
      </c>
      <c r="C344" s="40">
        <v>233</v>
      </c>
      <c r="D344" s="41">
        <f t="shared" si="5"/>
        <v>18.536197295147176</v>
      </c>
      <c r="E344" s="40">
        <v>0</v>
      </c>
      <c r="F344" s="40">
        <v>0</v>
      </c>
      <c r="G344" s="40">
        <v>2</v>
      </c>
      <c r="H344" s="40">
        <v>1</v>
      </c>
      <c r="I344" s="40">
        <v>0</v>
      </c>
      <c r="J344" s="40"/>
      <c r="K344" s="40"/>
      <c r="L344" s="40"/>
      <c r="M344" s="40"/>
      <c r="N344" s="40"/>
      <c r="O344" s="40"/>
      <c r="P344" s="40"/>
      <c r="Q344" s="40"/>
      <c r="R344" s="42"/>
    </row>
    <row r="345" spans="1:18" ht="14.25" x14ac:dyDescent="0.2">
      <c r="A345" s="39" t="s">
        <v>900</v>
      </c>
      <c r="B345" s="40">
        <v>1257</v>
      </c>
      <c r="C345" s="40">
        <v>834</v>
      </c>
      <c r="D345" s="41">
        <f t="shared" si="5"/>
        <v>66.348448687350839</v>
      </c>
      <c r="E345" s="40">
        <v>0</v>
      </c>
      <c r="F345" s="40">
        <v>0</v>
      </c>
      <c r="G345" s="40">
        <v>3</v>
      </c>
      <c r="H345" s="40">
        <v>5</v>
      </c>
      <c r="I345" s="40">
        <v>0</v>
      </c>
      <c r="J345" s="40"/>
      <c r="K345" s="40"/>
      <c r="L345" s="40"/>
      <c r="M345" s="40"/>
      <c r="N345" s="40"/>
      <c r="O345" s="40"/>
      <c r="P345" s="40"/>
      <c r="Q345" s="40"/>
      <c r="R345" s="42"/>
    </row>
    <row r="346" spans="1:18" ht="14.25" x14ac:dyDescent="0.2">
      <c r="A346" s="34" t="s">
        <v>181</v>
      </c>
      <c r="B346" s="35">
        <v>99</v>
      </c>
      <c r="C346" s="35">
        <v>0</v>
      </c>
      <c r="D346" s="36">
        <f t="shared" si="5"/>
        <v>0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/>
      <c r="K346" s="35"/>
      <c r="L346" s="35"/>
      <c r="M346" s="35"/>
      <c r="N346" s="35"/>
      <c r="O346" s="35"/>
      <c r="P346" s="35"/>
      <c r="Q346" s="35"/>
      <c r="R346" s="37"/>
    </row>
    <row r="347" spans="1:18" ht="14.25" x14ac:dyDescent="0.2">
      <c r="A347" s="34" t="s">
        <v>901</v>
      </c>
      <c r="B347" s="35">
        <v>99</v>
      </c>
      <c r="C347" s="35">
        <v>93</v>
      </c>
      <c r="D347" s="36">
        <f t="shared" si="5"/>
        <v>93.939393939393938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/>
      <c r="K347" s="35"/>
      <c r="L347" s="35"/>
      <c r="M347" s="35"/>
      <c r="N347" s="35"/>
      <c r="O347" s="35"/>
      <c r="P347" s="35"/>
      <c r="Q347" s="35"/>
      <c r="R347" s="37"/>
    </row>
    <row r="348" spans="1:18" ht="14.25" x14ac:dyDescent="0.2">
      <c r="A348" s="43" t="s">
        <v>182</v>
      </c>
      <c r="B348" s="44">
        <v>159</v>
      </c>
      <c r="C348" s="44">
        <v>0</v>
      </c>
      <c r="D348" s="45">
        <f t="shared" si="5"/>
        <v>0</v>
      </c>
      <c r="E348" s="44">
        <v>0</v>
      </c>
      <c r="F348" s="44">
        <v>0</v>
      </c>
      <c r="G348" s="44">
        <v>0</v>
      </c>
      <c r="H348" s="44">
        <v>0</v>
      </c>
      <c r="I348" s="44">
        <v>0</v>
      </c>
      <c r="J348" s="44"/>
      <c r="K348" s="44"/>
      <c r="L348" s="44"/>
      <c r="M348" s="44"/>
      <c r="N348" s="44"/>
      <c r="O348" s="44"/>
      <c r="P348" s="44"/>
      <c r="Q348" s="44"/>
      <c r="R348" s="46"/>
    </row>
    <row r="349" spans="1:18" ht="14.25" x14ac:dyDescent="0.2">
      <c r="A349" s="34" t="s">
        <v>902</v>
      </c>
      <c r="B349" s="35">
        <v>159</v>
      </c>
      <c r="C349" s="35">
        <v>150</v>
      </c>
      <c r="D349" s="36">
        <f t="shared" si="5"/>
        <v>94.339622641509436</v>
      </c>
      <c r="E349" s="35">
        <v>0</v>
      </c>
      <c r="F349" s="35">
        <v>0</v>
      </c>
      <c r="G349" s="35">
        <v>0</v>
      </c>
      <c r="H349" s="35">
        <v>1</v>
      </c>
      <c r="I349" s="35">
        <v>0</v>
      </c>
      <c r="J349" s="35"/>
      <c r="K349" s="35"/>
      <c r="L349" s="35"/>
      <c r="M349" s="35"/>
      <c r="N349" s="35"/>
      <c r="O349" s="35"/>
      <c r="P349" s="35"/>
      <c r="Q349" s="35"/>
      <c r="R349" s="37"/>
    </row>
    <row r="350" spans="1:18" ht="14.25" x14ac:dyDescent="0.2">
      <c r="A350" s="34" t="s">
        <v>183</v>
      </c>
      <c r="B350" s="35">
        <v>1797</v>
      </c>
      <c r="C350" s="35">
        <v>446</v>
      </c>
      <c r="D350" s="36">
        <f t="shared" si="5"/>
        <v>24.819143016138007</v>
      </c>
      <c r="E350" s="35">
        <v>0</v>
      </c>
      <c r="F350" s="35">
        <v>0</v>
      </c>
      <c r="G350" s="35">
        <v>0</v>
      </c>
      <c r="H350" s="35">
        <v>2</v>
      </c>
      <c r="I350" s="35">
        <v>0</v>
      </c>
      <c r="J350" s="35"/>
      <c r="K350" s="35"/>
      <c r="L350" s="35"/>
      <c r="M350" s="35"/>
      <c r="N350" s="35"/>
      <c r="O350" s="35"/>
      <c r="P350" s="35"/>
      <c r="Q350" s="35"/>
      <c r="R350" s="37"/>
    </row>
    <row r="351" spans="1:18" ht="14.25" x14ac:dyDescent="0.2">
      <c r="A351" s="34" t="s">
        <v>903</v>
      </c>
      <c r="B351" s="35">
        <v>1797</v>
      </c>
      <c r="C351" s="35">
        <v>1077</v>
      </c>
      <c r="D351" s="36">
        <f t="shared" si="5"/>
        <v>59.933222036727884</v>
      </c>
      <c r="E351" s="35">
        <v>0</v>
      </c>
      <c r="F351" s="35">
        <v>0</v>
      </c>
      <c r="G351" s="35">
        <v>3</v>
      </c>
      <c r="H351" s="35">
        <v>10</v>
      </c>
      <c r="I351" s="35">
        <v>0</v>
      </c>
      <c r="J351" s="35"/>
      <c r="K351" s="35"/>
      <c r="L351" s="35"/>
      <c r="M351" s="35"/>
      <c r="N351" s="35"/>
      <c r="O351" s="35"/>
      <c r="P351" s="35"/>
      <c r="Q351" s="35"/>
      <c r="R351" s="37"/>
    </row>
    <row r="352" spans="1:18" ht="14.25" x14ac:dyDescent="0.2">
      <c r="A352" s="39" t="s">
        <v>184</v>
      </c>
      <c r="B352" s="40">
        <v>1035</v>
      </c>
      <c r="C352" s="40">
        <v>277</v>
      </c>
      <c r="D352" s="41">
        <f t="shared" si="5"/>
        <v>26.763285024154587</v>
      </c>
      <c r="E352" s="40">
        <v>0</v>
      </c>
      <c r="F352" s="40">
        <v>0</v>
      </c>
      <c r="G352" s="40">
        <v>0</v>
      </c>
      <c r="H352" s="40">
        <v>1</v>
      </c>
      <c r="I352" s="40">
        <v>0</v>
      </c>
      <c r="J352" s="40"/>
      <c r="K352" s="40"/>
      <c r="L352" s="40"/>
      <c r="M352" s="40"/>
      <c r="N352" s="40"/>
      <c r="O352" s="40"/>
      <c r="P352" s="40"/>
      <c r="Q352" s="40"/>
      <c r="R352" s="42"/>
    </row>
    <row r="353" spans="1:18" ht="14.25" x14ac:dyDescent="0.2">
      <c r="A353" s="39" t="s">
        <v>904</v>
      </c>
      <c r="B353" s="40">
        <v>1035</v>
      </c>
      <c r="C353" s="40">
        <v>600</v>
      </c>
      <c r="D353" s="41">
        <f t="shared" si="5"/>
        <v>57.971014492753625</v>
      </c>
      <c r="E353" s="40">
        <v>0</v>
      </c>
      <c r="F353" s="40">
        <v>0</v>
      </c>
      <c r="G353" s="40">
        <v>0</v>
      </c>
      <c r="H353" s="40">
        <v>6</v>
      </c>
      <c r="I353" s="40">
        <v>0</v>
      </c>
      <c r="J353" s="40"/>
      <c r="K353" s="40"/>
      <c r="L353" s="40"/>
      <c r="M353" s="40"/>
      <c r="N353" s="40"/>
      <c r="O353" s="40"/>
      <c r="P353" s="40"/>
      <c r="Q353" s="40"/>
      <c r="R353" s="42"/>
    </row>
    <row r="354" spans="1:18" ht="14.25" x14ac:dyDescent="0.2">
      <c r="A354" s="39" t="s">
        <v>185</v>
      </c>
      <c r="B354" s="40">
        <v>1723</v>
      </c>
      <c r="C354" s="40">
        <v>319</v>
      </c>
      <c r="D354" s="41">
        <f t="shared" si="5"/>
        <v>18.514219384793964</v>
      </c>
      <c r="E354" s="40">
        <v>0</v>
      </c>
      <c r="F354" s="40">
        <v>0</v>
      </c>
      <c r="G354" s="40">
        <v>0</v>
      </c>
      <c r="H354" s="40">
        <v>2</v>
      </c>
      <c r="I354" s="40">
        <v>0</v>
      </c>
      <c r="J354" s="40"/>
      <c r="K354" s="40"/>
      <c r="L354" s="40"/>
      <c r="M354" s="40"/>
      <c r="N354" s="40"/>
      <c r="O354" s="40"/>
      <c r="P354" s="40"/>
      <c r="Q354" s="40"/>
      <c r="R354" s="42"/>
    </row>
    <row r="355" spans="1:18" ht="14.25" x14ac:dyDescent="0.2">
      <c r="A355" s="34" t="s">
        <v>905</v>
      </c>
      <c r="B355" s="35">
        <v>1723</v>
      </c>
      <c r="C355" s="35">
        <v>1217</v>
      </c>
      <c r="D355" s="36">
        <f t="shared" si="5"/>
        <v>70.6326175275682</v>
      </c>
      <c r="E355" s="35">
        <v>0</v>
      </c>
      <c r="F355" s="35">
        <v>0</v>
      </c>
      <c r="G355" s="35">
        <v>5</v>
      </c>
      <c r="H355" s="35">
        <v>4</v>
      </c>
      <c r="I355" s="35">
        <v>0</v>
      </c>
      <c r="J355" s="35"/>
      <c r="K355" s="35"/>
      <c r="L355" s="35"/>
      <c r="M355" s="35"/>
      <c r="N355" s="35"/>
      <c r="O355" s="35"/>
      <c r="P355" s="35"/>
      <c r="Q355" s="35"/>
      <c r="R355" s="37"/>
    </row>
    <row r="356" spans="1:18" ht="14.25" x14ac:dyDescent="0.2">
      <c r="A356" s="34" t="s">
        <v>186</v>
      </c>
      <c r="B356" s="35">
        <v>1676</v>
      </c>
      <c r="C356" s="35">
        <v>392</v>
      </c>
      <c r="D356" s="36">
        <f t="shared" si="5"/>
        <v>23.389021479713605</v>
      </c>
      <c r="E356" s="35">
        <v>0</v>
      </c>
      <c r="F356" s="35">
        <v>0</v>
      </c>
      <c r="G356" s="35">
        <v>1</v>
      </c>
      <c r="H356" s="35">
        <v>3</v>
      </c>
      <c r="I356" s="35">
        <v>0</v>
      </c>
      <c r="J356" s="35"/>
      <c r="K356" s="35"/>
      <c r="L356" s="35"/>
      <c r="M356" s="35"/>
      <c r="N356" s="35"/>
      <c r="O356" s="35"/>
      <c r="P356" s="35"/>
      <c r="Q356" s="35"/>
      <c r="R356" s="37"/>
    </row>
    <row r="357" spans="1:18" ht="14.25" x14ac:dyDescent="0.2">
      <c r="A357" s="34" t="s">
        <v>906</v>
      </c>
      <c r="B357" s="35">
        <v>1676</v>
      </c>
      <c r="C357" s="35">
        <v>1095</v>
      </c>
      <c r="D357" s="36">
        <f t="shared" si="5"/>
        <v>65.334128878281632</v>
      </c>
      <c r="E357" s="35">
        <v>0</v>
      </c>
      <c r="F357" s="35">
        <v>0</v>
      </c>
      <c r="G357" s="35">
        <v>1</v>
      </c>
      <c r="H357" s="35">
        <v>3</v>
      </c>
      <c r="I357" s="35">
        <v>0</v>
      </c>
      <c r="J357" s="35"/>
      <c r="K357" s="35"/>
      <c r="L357" s="35"/>
      <c r="M357" s="35"/>
      <c r="N357" s="35"/>
      <c r="O357" s="35"/>
      <c r="P357" s="35"/>
      <c r="Q357" s="35"/>
      <c r="R357" s="37"/>
    </row>
    <row r="358" spans="1:18" ht="14.25" x14ac:dyDescent="0.2">
      <c r="A358" s="39" t="s">
        <v>187</v>
      </c>
      <c r="B358" s="40">
        <v>1870</v>
      </c>
      <c r="C358" s="40">
        <v>415</v>
      </c>
      <c r="D358" s="41">
        <f t="shared" si="5"/>
        <v>22.192513368983956</v>
      </c>
      <c r="E358" s="40">
        <v>0</v>
      </c>
      <c r="F358" s="40">
        <v>0</v>
      </c>
      <c r="G358" s="40">
        <v>0</v>
      </c>
      <c r="H358" s="40">
        <v>2</v>
      </c>
      <c r="I358" s="40">
        <v>0</v>
      </c>
      <c r="J358" s="40"/>
      <c r="K358" s="40"/>
      <c r="L358" s="40"/>
      <c r="M358" s="40"/>
      <c r="N358" s="40"/>
      <c r="O358" s="40"/>
      <c r="P358" s="40"/>
      <c r="Q358" s="40"/>
      <c r="R358" s="42"/>
    </row>
    <row r="359" spans="1:18" ht="14.25" x14ac:dyDescent="0.2">
      <c r="A359" s="39" t="s">
        <v>907</v>
      </c>
      <c r="B359" s="40">
        <v>1870</v>
      </c>
      <c r="C359" s="40">
        <v>1277</v>
      </c>
      <c r="D359" s="41">
        <f t="shared" si="5"/>
        <v>68.288770053475929</v>
      </c>
      <c r="E359" s="40">
        <v>0</v>
      </c>
      <c r="F359" s="40">
        <v>0</v>
      </c>
      <c r="G359" s="40">
        <v>6</v>
      </c>
      <c r="H359" s="40">
        <v>3</v>
      </c>
      <c r="I359" s="40">
        <v>0</v>
      </c>
      <c r="J359" s="40"/>
      <c r="K359" s="40"/>
      <c r="L359" s="40"/>
      <c r="M359" s="40"/>
      <c r="N359" s="40"/>
      <c r="O359" s="40"/>
      <c r="P359" s="40"/>
      <c r="Q359" s="40"/>
      <c r="R359" s="42"/>
    </row>
    <row r="360" spans="1:18" ht="14.25" x14ac:dyDescent="0.2">
      <c r="A360" s="39" t="s">
        <v>188</v>
      </c>
      <c r="B360" s="40">
        <v>1428</v>
      </c>
      <c r="C360" s="40">
        <v>311</v>
      </c>
      <c r="D360" s="41">
        <f t="shared" si="5"/>
        <v>21.778711484593838</v>
      </c>
      <c r="E360" s="40">
        <v>1</v>
      </c>
      <c r="F360" s="40">
        <v>0</v>
      </c>
      <c r="G360" s="40">
        <v>0</v>
      </c>
      <c r="H360" s="40">
        <v>1</v>
      </c>
      <c r="I360" s="40">
        <v>0</v>
      </c>
      <c r="J360" s="40"/>
      <c r="K360" s="40"/>
      <c r="L360" s="40"/>
      <c r="M360" s="40"/>
      <c r="N360" s="40"/>
      <c r="O360" s="40"/>
      <c r="P360" s="40"/>
      <c r="Q360" s="40"/>
      <c r="R360" s="42"/>
    </row>
    <row r="361" spans="1:18" ht="14.25" x14ac:dyDescent="0.2">
      <c r="A361" s="34" t="s">
        <v>908</v>
      </c>
      <c r="B361" s="35">
        <v>1428</v>
      </c>
      <c r="C361" s="35">
        <v>930</v>
      </c>
      <c r="D361" s="36">
        <f t="shared" si="5"/>
        <v>65.12605042016807</v>
      </c>
      <c r="E361" s="35">
        <v>0</v>
      </c>
      <c r="F361" s="35">
        <v>0</v>
      </c>
      <c r="G361" s="35">
        <v>0</v>
      </c>
      <c r="H361" s="35">
        <v>3</v>
      </c>
      <c r="I361" s="35">
        <v>0</v>
      </c>
      <c r="J361" s="35"/>
      <c r="K361" s="35"/>
      <c r="L361" s="35"/>
      <c r="M361" s="35"/>
      <c r="N361" s="35"/>
      <c r="O361" s="35"/>
      <c r="P361" s="35"/>
      <c r="Q361" s="35"/>
      <c r="R361" s="37"/>
    </row>
    <row r="362" spans="1:18" ht="14.25" x14ac:dyDescent="0.2">
      <c r="A362" s="34" t="s">
        <v>189</v>
      </c>
      <c r="B362" s="35">
        <v>0</v>
      </c>
      <c r="C362" s="35">
        <v>0</v>
      </c>
      <c r="D362" s="36" t="str">
        <f t="shared" si="5"/>
        <v>n/a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/>
      <c r="K362" s="35"/>
      <c r="L362" s="35"/>
      <c r="M362" s="35"/>
      <c r="N362" s="35"/>
      <c r="O362" s="35"/>
      <c r="P362" s="35"/>
      <c r="Q362" s="35"/>
      <c r="R362" s="37"/>
    </row>
    <row r="363" spans="1:18" ht="14.25" x14ac:dyDescent="0.2">
      <c r="A363" s="34" t="s">
        <v>909</v>
      </c>
      <c r="B363" s="35">
        <v>0</v>
      </c>
      <c r="C363" s="35">
        <v>0</v>
      </c>
      <c r="D363" s="36" t="str">
        <f t="shared" si="5"/>
        <v>n/a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/>
      <c r="K363" s="35"/>
      <c r="L363" s="35"/>
      <c r="M363" s="35"/>
      <c r="N363" s="35"/>
      <c r="O363" s="35"/>
      <c r="P363" s="35"/>
      <c r="Q363" s="35"/>
      <c r="R363" s="37"/>
    </row>
    <row r="364" spans="1:18" ht="14.25" x14ac:dyDescent="0.2">
      <c r="A364" s="39" t="s">
        <v>190</v>
      </c>
      <c r="B364" s="40">
        <v>1817</v>
      </c>
      <c r="C364" s="40">
        <v>397</v>
      </c>
      <c r="D364" s="41">
        <f t="shared" si="5"/>
        <v>21.849201981287834</v>
      </c>
      <c r="E364" s="40">
        <v>0</v>
      </c>
      <c r="F364" s="40">
        <v>0</v>
      </c>
      <c r="G364" s="40">
        <v>2</v>
      </c>
      <c r="H364" s="40">
        <v>1</v>
      </c>
      <c r="I364" s="40">
        <v>0</v>
      </c>
      <c r="J364" s="40"/>
      <c r="K364" s="40"/>
      <c r="L364" s="40"/>
      <c r="M364" s="40"/>
      <c r="N364" s="40"/>
      <c r="O364" s="40"/>
      <c r="P364" s="40"/>
      <c r="Q364" s="40"/>
      <c r="R364" s="42"/>
    </row>
    <row r="365" spans="1:18" ht="14.25" x14ac:dyDescent="0.2">
      <c r="A365" s="39" t="s">
        <v>910</v>
      </c>
      <c r="B365" s="40">
        <v>1817</v>
      </c>
      <c r="C365" s="40">
        <v>1154</v>
      </c>
      <c r="D365" s="41">
        <f t="shared" si="5"/>
        <v>63.511282333516782</v>
      </c>
      <c r="E365" s="40">
        <v>0</v>
      </c>
      <c r="F365" s="40">
        <v>0</v>
      </c>
      <c r="G365" s="40">
        <v>2</v>
      </c>
      <c r="H365" s="40">
        <v>2</v>
      </c>
      <c r="I365" s="40">
        <v>0</v>
      </c>
      <c r="J365" s="40"/>
      <c r="K365" s="40"/>
      <c r="L365" s="40"/>
      <c r="M365" s="40"/>
      <c r="N365" s="40"/>
      <c r="O365" s="40"/>
      <c r="P365" s="40"/>
      <c r="Q365" s="40"/>
      <c r="R365" s="42"/>
    </row>
    <row r="366" spans="1:18" ht="14.25" x14ac:dyDescent="0.2">
      <c r="A366" s="39" t="s">
        <v>191</v>
      </c>
      <c r="B366" s="40">
        <v>1467</v>
      </c>
      <c r="C366" s="40">
        <v>256</v>
      </c>
      <c r="D366" s="41">
        <f t="shared" si="5"/>
        <v>17.450579413769599</v>
      </c>
      <c r="E366" s="40">
        <v>0</v>
      </c>
      <c r="F366" s="40">
        <v>0</v>
      </c>
      <c r="G366" s="40">
        <v>1</v>
      </c>
      <c r="H366" s="40">
        <v>1</v>
      </c>
      <c r="I366" s="40">
        <v>0</v>
      </c>
      <c r="J366" s="40"/>
      <c r="K366" s="40"/>
      <c r="L366" s="40"/>
      <c r="M366" s="40"/>
      <c r="N366" s="40"/>
      <c r="O366" s="40"/>
      <c r="P366" s="40"/>
      <c r="Q366" s="40"/>
      <c r="R366" s="42"/>
    </row>
    <row r="367" spans="1:18" ht="14.25" x14ac:dyDescent="0.2">
      <c r="A367" s="34" t="s">
        <v>911</v>
      </c>
      <c r="B367" s="35">
        <v>1467</v>
      </c>
      <c r="C367" s="35">
        <v>1057</v>
      </c>
      <c r="D367" s="36">
        <f t="shared" si="5"/>
        <v>72.051806407634629</v>
      </c>
      <c r="E367" s="35">
        <v>0</v>
      </c>
      <c r="F367" s="35">
        <v>0</v>
      </c>
      <c r="G367" s="35">
        <v>6</v>
      </c>
      <c r="H367" s="35">
        <v>7</v>
      </c>
      <c r="I367" s="35">
        <v>0</v>
      </c>
      <c r="J367" s="35"/>
      <c r="K367" s="35"/>
      <c r="L367" s="35"/>
      <c r="M367" s="35"/>
      <c r="N367" s="35"/>
      <c r="O367" s="35"/>
      <c r="P367" s="35"/>
      <c r="Q367" s="35"/>
      <c r="R367" s="37"/>
    </row>
    <row r="368" spans="1:18" ht="14.25" x14ac:dyDescent="0.2">
      <c r="A368" s="34" t="s">
        <v>192</v>
      </c>
      <c r="B368" s="35">
        <v>1596</v>
      </c>
      <c r="C368" s="35">
        <v>294</v>
      </c>
      <c r="D368" s="36">
        <f t="shared" si="5"/>
        <v>18.421052631578945</v>
      </c>
      <c r="E368" s="35">
        <v>0</v>
      </c>
      <c r="F368" s="35">
        <v>0</v>
      </c>
      <c r="G368" s="35">
        <v>0</v>
      </c>
      <c r="H368" s="35">
        <v>4</v>
      </c>
      <c r="I368" s="35">
        <v>0</v>
      </c>
      <c r="J368" s="35"/>
      <c r="K368" s="35"/>
      <c r="L368" s="35"/>
      <c r="M368" s="35"/>
      <c r="N368" s="35"/>
      <c r="O368" s="35"/>
      <c r="P368" s="35"/>
      <c r="Q368" s="35"/>
      <c r="R368" s="37"/>
    </row>
    <row r="369" spans="1:18" ht="14.25" x14ac:dyDescent="0.2">
      <c r="A369" s="34" t="s">
        <v>912</v>
      </c>
      <c r="B369" s="35">
        <v>1596</v>
      </c>
      <c r="C369" s="35">
        <v>1126</v>
      </c>
      <c r="D369" s="36">
        <f t="shared" si="5"/>
        <v>70.551378446115294</v>
      </c>
      <c r="E369" s="35">
        <v>0</v>
      </c>
      <c r="F369" s="35">
        <v>0</v>
      </c>
      <c r="G369" s="35">
        <v>1</v>
      </c>
      <c r="H369" s="35">
        <v>5</v>
      </c>
      <c r="I369" s="35">
        <v>0</v>
      </c>
      <c r="J369" s="35"/>
      <c r="K369" s="35"/>
      <c r="L369" s="35"/>
      <c r="M369" s="35"/>
      <c r="N369" s="35"/>
      <c r="O369" s="35"/>
      <c r="P369" s="35"/>
      <c r="Q369" s="35"/>
      <c r="R369" s="37"/>
    </row>
    <row r="370" spans="1:18" ht="14.25" x14ac:dyDescent="0.2">
      <c r="A370" s="39" t="s">
        <v>193</v>
      </c>
      <c r="B370" s="40">
        <v>1887</v>
      </c>
      <c r="C370" s="40">
        <v>349</v>
      </c>
      <c r="D370" s="41">
        <f t="shared" si="5"/>
        <v>18.494965553789083</v>
      </c>
      <c r="E370" s="40">
        <v>0</v>
      </c>
      <c r="F370" s="40">
        <v>0</v>
      </c>
      <c r="G370" s="40">
        <v>0</v>
      </c>
      <c r="H370" s="40">
        <v>1</v>
      </c>
      <c r="I370" s="40">
        <v>0</v>
      </c>
      <c r="J370" s="40"/>
      <c r="K370" s="40"/>
      <c r="L370" s="40"/>
      <c r="M370" s="40"/>
      <c r="N370" s="40"/>
      <c r="O370" s="40"/>
      <c r="P370" s="40"/>
      <c r="Q370" s="40"/>
      <c r="R370" s="42"/>
    </row>
    <row r="371" spans="1:18" ht="14.25" x14ac:dyDescent="0.2">
      <c r="A371" s="39" t="s">
        <v>913</v>
      </c>
      <c r="B371" s="40">
        <v>1887</v>
      </c>
      <c r="C371" s="40">
        <v>1316</v>
      </c>
      <c r="D371" s="41">
        <f t="shared" si="5"/>
        <v>69.740328563857972</v>
      </c>
      <c r="E371" s="40">
        <v>0</v>
      </c>
      <c r="F371" s="40">
        <v>0</v>
      </c>
      <c r="G371" s="40">
        <v>5</v>
      </c>
      <c r="H371" s="40">
        <v>8</v>
      </c>
      <c r="I371" s="40">
        <v>0</v>
      </c>
      <c r="J371" s="40"/>
      <c r="K371" s="40"/>
      <c r="L371" s="40"/>
      <c r="M371" s="40"/>
      <c r="N371" s="40"/>
      <c r="O371" s="40"/>
      <c r="P371" s="40"/>
      <c r="Q371" s="40"/>
      <c r="R371" s="42"/>
    </row>
    <row r="372" spans="1:18" ht="14.25" x14ac:dyDescent="0.2">
      <c r="A372" s="39" t="s">
        <v>194</v>
      </c>
      <c r="B372" s="40">
        <v>1927</v>
      </c>
      <c r="C372" s="40">
        <v>410</v>
      </c>
      <c r="D372" s="41">
        <f t="shared" si="5"/>
        <v>21.276595744680851</v>
      </c>
      <c r="E372" s="40">
        <v>0</v>
      </c>
      <c r="F372" s="40">
        <v>0</v>
      </c>
      <c r="G372" s="40">
        <v>2</v>
      </c>
      <c r="H372" s="40">
        <v>1</v>
      </c>
      <c r="I372" s="40">
        <v>0</v>
      </c>
      <c r="J372" s="40"/>
      <c r="K372" s="40"/>
      <c r="L372" s="40"/>
      <c r="M372" s="40"/>
      <c r="N372" s="40"/>
      <c r="O372" s="40"/>
      <c r="P372" s="40"/>
      <c r="Q372" s="40"/>
      <c r="R372" s="42"/>
    </row>
    <row r="373" spans="1:18" ht="14.25" x14ac:dyDescent="0.2">
      <c r="A373" s="34" t="s">
        <v>914</v>
      </c>
      <c r="B373" s="35">
        <v>1927</v>
      </c>
      <c r="C373" s="35">
        <v>1244</v>
      </c>
      <c r="D373" s="36">
        <f t="shared" si="5"/>
        <v>64.556305137519459</v>
      </c>
      <c r="E373" s="35">
        <v>0</v>
      </c>
      <c r="F373" s="35">
        <v>0</v>
      </c>
      <c r="G373" s="35">
        <v>5</v>
      </c>
      <c r="H373" s="35">
        <v>6</v>
      </c>
      <c r="I373" s="35">
        <v>0</v>
      </c>
      <c r="J373" s="35"/>
      <c r="K373" s="35"/>
      <c r="L373" s="35"/>
      <c r="M373" s="35"/>
      <c r="N373" s="35"/>
      <c r="O373" s="35"/>
      <c r="P373" s="35"/>
      <c r="Q373" s="35"/>
      <c r="R373" s="37"/>
    </row>
    <row r="374" spans="1:18" ht="14.25" x14ac:dyDescent="0.2">
      <c r="A374" s="34" t="s">
        <v>195</v>
      </c>
      <c r="B374" s="35">
        <v>2179</v>
      </c>
      <c r="C374" s="35">
        <v>479</v>
      </c>
      <c r="D374" s="36">
        <f t="shared" si="5"/>
        <v>21.982560807709959</v>
      </c>
      <c r="E374" s="35">
        <v>0</v>
      </c>
      <c r="F374" s="35">
        <v>0</v>
      </c>
      <c r="G374" s="35">
        <v>3</v>
      </c>
      <c r="H374" s="35">
        <v>1</v>
      </c>
      <c r="I374" s="35">
        <v>0</v>
      </c>
      <c r="J374" s="35"/>
      <c r="K374" s="35"/>
      <c r="L374" s="35"/>
      <c r="M374" s="35"/>
      <c r="N374" s="35"/>
      <c r="O374" s="35"/>
      <c r="P374" s="35"/>
      <c r="Q374" s="35"/>
      <c r="R374" s="37"/>
    </row>
    <row r="375" spans="1:18" ht="14.25" x14ac:dyDescent="0.2">
      <c r="A375" s="34" t="s">
        <v>915</v>
      </c>
      <c r="B375" s="35">
        <v>2179</v>
      </c>
      <c r="C375" s="35">
        <v>1349</v>
      </c>
      <c r="D375" s="36">
        <f t="shared" si="5"/>
        <v>61.909132629646621</v>
      </c>
      <c r="E375" s="35">
        <v>0</v>
      </c>
      <c r="F375" s="35">
        <v>0</v>
      </c>
      <c r="G375" s="35">
        <v>3</v>
      </c>
      <c r="H375" s="35">
        <v>7</v>
      </c>
      <c r="I375" s="35">
        <v>1</v>
      </c>
      <c r="J375" s="35"/>
      <c r="K375" s="35"/>
      <c r="L375" s="35"/>
      <c r="M375" s="35"/>
      <c r="N375" s="35"/>
      <c r="O375" s="35"/>
      <c r="P375" s="35"/>
      <c r="Q375" s="35"/>
      <c r="R375" s="37"/>
    </row>
    <row r="376" spans="1:18" ht="14.25" x14ac:dyDescent="0.2">
      <c r="A376" s="39" t="s">
        <v>196</v>
      </c>
      <c r="B376" s="40">
        <v>1419</v>
      </c>
      <c r="C376" s="40">
        <v>347</v>
      </c>
      <c r="D376" s="41">
        <f t="shared" si="5"/>
        <v>24.4538407329105</v>
      </c>
      <c r="E376" s="40">
        <v>0</v>
      </c>
      <c r="F376" s="40">
        <v>0</v>
      </c>
      <c r="G376" s="40">
        <v>1</v>
      </c>
      <c r="H376" s="40">
        <v>5</v>
      </c>
      <c r="I376" s="40">
        <v>0</v>
      </c>
      <c r="J376" s="40"/>
      <c r="K376" s="40"/>
      <c r="L376" s="40"/>
      <c r="M376" s="40"/>
      <c r="N376" s="40"/>
      <c r="O376" s="40"/>
      <c r="P376" s="40"/>
      <c r="Q376" s="40"/>
      <c r="R376" s="42"/>
    </row>
    <row r="377" spans="1:18" ht="14.25" x14ac:dyDescent="0.2">
      <c r="A377" s="39" t="s">
        <v>916</v>
      </c>
      <c r="B377" s="40">
        <v>1419</v>
      </c>
      <c r="C377" s="40">
        <v>800</v>
      </c>
      <c r="D377" s="41">
        <f t="shared" si="5"/>
        <v>56.377730796335449</v>
      </c>
      <c r="E377" s="40">
        <v>0</v>
      </c>
      <c r="F377" s="40">
        <v>0</v>
      </c>
      <c r="G377" s="40">
        <v>1</v>
      </c>
      <c r="H377" s="40">
        <v>6</v>
      </c>
      <c r="I377" s="40">
        <v>0</v>
      </c>
      <c r="J377" s="40"/>
      <c r="K377" s="40"/>
      <c r="L377" s="40"/>
      <c r="M377" s="40"/>
      <c r="N377" s="40"/>
      <c r="O377" s="40"/>
      <c r="P377" s="40"/>
      <c r="Q377" s="40"/>
      <c r="R377" s="42"/>
    </row>
    <row r="378" spans="1:18" ht="14.25" x14ac:dyDescent="0.2">
      <c r="A378" s="39" t="s">
        <v>197</v>
      </c>
      <c r="B378" s="40">
        <v>35</v>
      </c>
      <c r="C378" s="40">
        <v>0</v>
      </c>
      <c r="D378" s="41">
        <f t="shared" si="5"/>
        <v>0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/>
      <c r="K378" s="40"/>
      <c r="L378" s="40"/>
      <c r="M378" s="40"/>
      <c r="N378" s="40"/>
      <c r="O378" s="40"/>
      <c r="P378" s="40"/>
      <c r="Q378" s="40"/>
      <c r="R378" s="42"/>
    </row>
    <row r="379" spans="1:18" ht="14.25" x14ac:dyDescent="0.2">
      <c r="A379" s="34" t="s">
        <v>917</v>
      </c>
      <c r="B379" s="35">
        <v>35</v>
      </c>
      <c r="C379" s="35">
        <v>27</v>
      </c>
      <c r="D379" s="36">
        <f t="shared" si="5"/>
        <v>77.142857142857153</v>
      </c>
      <c r="E379" s="35">
        <v>0</v>
      </c>
      <c r="F379" s="35">
        <v>0</v>
      </c>
      <c r="G379" s="35">
        <v>0</v>
      </c>
      <c r="H379" s="35">
        <v>2</v>
      </c>
      <c r="I379" s="35">
        <v>0</v>
      </c>
      <c r="J379" s="35"/>
      <c r="K379" s="35"/>
      <c r="L379" s="35"/>
      <c r="M379" s="35"/>
      <c r="N379" s="35"/>
      <c r="O379" s="35"/>
      <c r="P379" s="35"/>
      <c r="Q379" s="35"/>
      <c r="R379" s="37"/>
    </row>
    <row r="380" spans="1:18" ht="14.25" x14ac:dyDescent="0.2">
      <c r="A380" s="34" t="s">
        <v>198</v>
      </c>
      <c r="B380" s="35">
        <v>43</v>
      </c>
      <c r="C380" s="35">
        <v>0</v>
      </c>
      <c r="D380" s="36">
        <f t="shared" si="5"/>
        <v>0</v>
      </c>
      <c r="E380" s="35">
        <v>0</v>
      </c>
      <c r="F380" s="35">
        <v>0</v>
      </c>
      <c r="G380" s="35">
        <v>0</v>
      </c>
      <c r="H380" s="35">
        <v>0</v>
      </c>
      <c r="I380" s="35">
        <v>0</v>
      </c>
      <c r="J380" s="35"/>
      <c r="K380" s="35"/>
      <c r="L380" s="35"/>
      <c r="M380" s="35"/>
      <c r="N380" s="35"/>
      <c r="O380" s="35"/>
      <c r="P380" s="35"/>
      <c r="Q380" s="35"/>
      <c r="R380" s="37"/>
    </row>
    <row r="381" spans="1:18" ht="14.25" x14ac:dyDescent="0.2">
      <c r="A381" s="34" t="s">
        <v>918</v>
      </c>
      <c r="B381" s="35">
        <v>43</v>
      </c>
      <c r="C381" s="35">
        <v>40</v>
      </c>
      <c r="D381" s="36">
        <f t="shared" si="5"/>
        <v>93.023255813953483</v>
      </c>
      <c r="E381" s="35">
        <v>0</v>
      </c>
      <c r="F381" s="35">
        <v>0</v>
      </c>
      <c r="G381" s="35">
        <v>0</v>
      </c>
      <c r="H381" s="35">
        <v>2</v>
      </c>
      <c r="I381" s="35">
        <v>0</v>
      </c>
      <c r="J381" s="35"/>
      <c r="K381" s="35"/>
      <c r="L381" s="35"/>
      <c r="M381" s="35"/>
      <c r="N381" s="35"/>
      <c r="O381" s="35"/>
      <c r="P381" s="35"/>
      <c r="Q381" s="35"/>
      <c r="R381" s="37"/>
    </row>
    <row r="382" spans="1:18" ht="14.25" x14ac:dyDescent="0.2">
      <c r="A382" s="39" t="s">
        <v>199</v>
      </c>
      <c r="B382" s="40">
        <v>516</v>
      </c>
      <c r="C382" s="40">
        <v>112</v>
      </c>
      <c r="D382" s="41">
        <f t="shared" si="5"/>
        <v>21.705426356589147</v>
      </c>
      <c r="E382" s="40">
        <v>0</v>
      </c>
      <c r="F382" s="40">
        <v>0</v>
      </c>
      <c r="G382" s="40">
        <v>0</v>
      </c>
      <c r="H382" s="40">
        <v>3</v>
      </c>
      <c r="I382" s="40">
        <v>0</v>
      </c>
      <c r="J382" s="40"/>
      <c r="K382" s="40"/>
      <c r="L382" s="40"/>
      <c r="M382" s="40"/>
      <c r="N382" s="40"/>
      <c r="O382" s="40"/>
      <c r="P382" s="40"/>
      <c r="Q382" s="40"/>
      <c r="R382" s="42"/>
    </row>
    <row r="383" spans="1:18" ht="14.25" x14ac:dyDescent="0.2">
      <c r="A383" s="39" t="s">
        <v>919</v>
      </c>
      <c r="B383" s="40">
        <v>516</v>
      </c>
      <c r="C383" s="40">
        <v>349</v>
      </c>
      <c r="D383" s="41">
        <f t="shared" si="5"/>
        <v>67.63565891472868</v>
      </c>
      <c r="E383" s="40">
        <v>0</v>
      </c>
      <c r="F383" s="40">
        <v>0</v>
      </c>
      <c r="G383" s="40">
        <v>1</v>
      </c>
      <c r="H383" s="40">
        <v>2</v>
      </c>
      <c r="I383" s="40">
        <v>0</v>
      </c>
      <c r="J383" s="40"/>
      <c r="K383" s="40"/>
      <c r="L383" s="40"/>
      <c r="M383" s="40"/>
      <c r="N383" s="40"/>
      <c r="O383" s="40"/>
      <c r="P383" s="40"/>
      <c r="Q383" s="40"/>
      <c r="R383" s="42"/>
    </row>
    <row r="384" spans="1:18" ht="14.25" x14ac:dyDescent="0.2">
      <c r="A384" s="39" t="s">
        <v>200</v>
      </c>
      <c r="B384" s="40">
        <v>0</v>
      </c>
      <c r="C384" s="40">
        <v>0</v>
      </c>
      <c r="D384" s="41" t="str">
        <f t="shared" si="5"/>
        <v>n/a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/>
      <c r="K384" s="40"/>
      <c r="L384" s="40"/>
      <c r="M384" s="40"/>
      <c r="N384" s="40"/>
      <c r="O384" s="40"/>
      <c r="P384" s="40"/>
      <c r="Q384" s="40"/>
      <c r="R384" s="42"/>
    </row>
    <row r="385" spans="1:18" ht="14.25" x14ac:dyDescent="0.2">
      <c r="A385" s="34" t="s">
        <v>920</v>
      </c>
      <c r="B385" s="35">
        <v>0</v>
      </c>
      <c r="C385" s="35">
        <v>0</v>
      </c>
      <c r="D385" s="36" t="str">
        <f t="shared" si="5"/>
        <v>n/a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/>
      <c r="K385" s="35"/>
      <c r="L385" s="35"/>
      <c r="M385" s="35"/>
      <c r="N385" s="35"/>
      <c r="O385" s="35"/>
      <c r="P385" s="35"/>
      <c r="Q385" s="35"/>
      <c r="R385" s="37"/>
    </row>
    <row r="386" spans="1:18" ht="14.25" x14ac:dyDescent="0.2">
      <c r="A386" s="34" t="s">
        <v>201</v>
      </c>
      <c r="B386" s="35">
        <v>172</v>
      </c>
      <c r="C386" s="35">
        <v>0</v>
      </c>
      <c r="D386" s="36">
        <f t="shared" si="5"/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/>
      <c r="K386" s="35"/>
      <c r="L386" s="35"/>
      <c r="M386" s="35"/>
      <c r="N386" s="35"/>
      <c r="O386" s="35"/>
      <c r="P386" s="35"/>
      <c r="Q386" s="35"/>
      <c r="R386" s="37"/>
    </row>
    <row r="387" spans="1:18" ht="14.25" x14ac:dyDescent="0.2">
      <c r="A387" s="34" t="s">
        <v>921</v>
      </c>
      <c r="B387" s="35">
        <v>172</v>
      </c>
      <c r="C387" s="35">
        <v>148</v>
      </c>
      <c r="D387" s="36">
        <f t="shared" si="5"/>
        <v>86.04651162790698</v>
      </c>
      <c r="E387" s="35">
        <v>0</v>
      </c>
      <c r="F387" s="35">
        <v>0</v>
      </c>
      <c r="G387" s="35">
        <v>0</v>
      </c>
      <c r="H387" s="35">
        <v>3</v>
      </c>
      <c r="I387" s="35">
        <v>0</v>
      </c>
      <c r="J387" s="35"/>
      <c r="K387" s="35"/>
      <c r="L387" s="35"/>
      <c r="M387" s="35"/>
      <c r="N387" s="35"/>
      <c r="O387" s="35"/>
      <c r="P387" s="35"/>
      <c r="Q387" s="35"/>
      <c r="R387" s="37"/>
    </row>
    <row r="388" spans="1:18" ht="14.25" x14ac:dyDescent="0.2">
      <c r="A388" s="39" t="s">
        <v>202</v>
      </c>
      <c r="B388" s="40">
        <v>4</v>
      </c>
      <c r="C388" s="40">
        <v>0</v>
      </c>
      <c r="D388" s="41">
        <f t="shared" ref="D388:D451" si="6">IF(B388=0,"n/a",C388/B388 * 100)</f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/>
      <c r="K388" s="40"/>
      <c r="L388" s="40"/>
      <c r="M388" s="40"/>
      <c r="N388" s="40"/>
      <c r="O388" s="40"/>
      <c r="P388" s="40"/>
      <c r="Q388" s="40"/>
      <c r="R388" s="42"/>
    </row>
    <row r="389" spans="1:18" ht="14.25" x14ac:dyDescent="0.2">
      <c r="A389" s="39" t="s">
        <v>922</v>
      </c>
      <c r="B389" s="40">
        <v>4</v>
      </c>
      <c r="C389" s="40">
        <v>4</v>
      </c>
      <c r="D389" s="41">
        <f t="shared" si="6"/>
        <v>100</v>
      </c>
      <c r="E389" s="40">
        <v>0</v>
      </c>
      <c r="F389" s="40">
        <v>0</v>
      </c>
      <c r="G389" s="40">
        <v>0</v>
      </c>
      <c r="H389" s="40">
        <v>0</v>
      </c>
      <c r="I389" s="40">
        <v>0</v>
      </c>
      <c r="J389" s="40"/>
      <c r="K389" s="40"/>
      <c r="L389" s="40"/>
      <c r="M389" s="40"/>
      <c r="N389" s="40"/>
      <c r="O389" s="40"/>
      <c r="P389" s="40"/>
      <c r="Q389" s="40"/>
      <c r="R389" s="42"/>
    </row>
    <row r="390" spans="1:18" ht="14.25" x14ac:dyDescent="0.2">
      <c r="A390" s="39" t="s">
        <v>203</v>
      </c>
      <c r="B390" s="40">
        <v>80</v>
      </c>
      <c r="C390" s="40">
        <v>0</v>
      </c>
      <c r="D390" s="41">
        <f t="shared" si="6"/>
        <v>0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/>
      <c r="K390" s="40"/>
      <c r="L390" s="40"/>
      <c r="M390" s="40"/>
      <c r="N390" s="40"/>
      <c r="O390" s="40"/>
      <c r="P390" s="40"/>
      <c r="Q390" s="40"/>
      <c r="R390" s="42"/>
    </row>
    <row r="391" spans="1:18" ht="14.25" x14ac:dyDescent="0.2">
      <c r="A391" s="34" t="s">
        <v>923</v>
      </c>
      <c r="B391" s="35">
        <v>80</v>
      </c>
      <c r="C391" s="35">
        <v>64</v>
      </c>
      <c r="D391" s="36">
        <f t="shared" si="6"/>
        <v>80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/>
      <c r="K391" s="35"/>
      <c r="L391" s="35"/>
      <c r="M391" s="35"/>
      <c r="N391" s="35"/>
      <c r="O391" s="35"/>
      <c r="P391" s="35"/>
      <c r="Q391" s="35"/>
      <c r="R391" s="37"/>
    </row>
    <row r="392" spans="1:18" ht="14.25" x14ac:dyDescent="0.2">
      <c r="A392" s="34" t="s">
        <v>204</v>
      </c>
      <c r="B392" s="35">
        <v>212</v>
      </c>
      <c r="C392" s="35">
        <v>0</v>
      </c>
      <c r="D392" s="36">
        <f t="shared" si="6"/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/>
      <c r="K392" s="35"/>
      <c r="L392" s="35"/>
      <c r="M392" s="35"/>
      <c r="N392" s="35"/>
      <c r="O392" s="35"/>
      <c r="P392" s="35"/>
      <c r="Q392" s="35"/>
      <c r="R392" s="37"/>
    </row>
    <row r="393" spans="1:18" ht="14.25" x14ac:dyDescent="0.2">
      <c r="A393" s="34" t="s">
        <v>924</v>
      </c>
      <c r="B393" s="35">
        <v>212</v>
      </c>
      <c r="C393" s="35">
        <v>172</v>
      </c>
      <c r="D393" s="36">
        <f t="shared" si="6"/>
        <v>81.132075471698116</v>
      </c>
      <c r="E393" s="35">
        <v>0</v>
      </c>
      <c r="F393" s="35">
        <v>0</v>
      </c>
      <c r="G393" s="35">
        <v>0</v>
      </c>
      <c r="H393" s="35">
        <v>1</v>
      </c>
      <c r="I393" s="35">
        <v>0</v>
      </c>
      <c r="J393" s="35"/>
      <c r="K393" s="35"/>
      <c r="L393" s="35"/>
      <c r="M393" s="35"/>
      <c r="N393" s="35"/>
      <c r="O393" s="35"/>
      <c r="P393" s="35"/>
      <c r="Q393" s="35"/>
      <c r="R393" s="37"/>
    </row>
    <row r="394" spans="1:18" ht="14.25" x14ac:dyDescent="0.2">
      <c r="A394" s="39" t="s">
        <v>205</v>
      </c>
      <c r="B394" s="40">
        <v>90</v>
      </c>
      <c r="C394" s="40">
        <v>0</v>
      </c>
      <c r="D394" s="41">
        <f t="shared" si="6"/>
        <v>0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/>
      <c r="K394" s="40"/>
      <c r="L394" s="40"/>
      <c r="M394" s="40"/>
      <c r="N394" s="40"/>
      <c r="O394" s="40"/>
      <c r="P394" s="40"/>
      <c r="Q394" s="40"/>
      <c r="R394" s="42"/>
    </row>
    <row r="395" spans="1:18" ht="14.25" x14ac:dyDescent="0.2">
      <c r="A395" s="39" t="s">
        <v>925</v>
      </c>
      <c r="B395" s="40">
        <v>90</v>
      </c>
      <c r="C395" s="40">
        <v>79</v>
      </c>
      <c r="D395" s="41">
        <f t="shared" si="6"/>
        <v>87.777777777777771</v>
      </c>
      <c r="E395" s="40">
        <v>0</v>
      </c>
      <c r="F395" s="40">
        <v>0</v>
      </c>
      <c r="G395" s="40">
        <v>0</v>
      </c>
      <c r="H395" s="40">
        <v>2</v>
      </c>
      <c r="I395" s="40">
        <v>0</v>
      </c>
      <c r="J395" s="40"/>
      <c r="K395" s="40"/>
      <c r="L395" s="40"/>
      <c r="M395" s="40"/>
      <c r="N395" s="40"/>
      <c r="O395" s="40"/>
      <c r="P395" s="40"/>
      <c r="Q395" s="40"/>
      <c r="R395" s="42"/>
    </row>
    <row r="396" spans="1:18" ht="14.25" x14ac:dyDescent="0.2">
      <c r="A396" s="39" t="s">
        <v>206</v>
      </c>
      <c r="B396" s="40">
        <v>79</v>
      </c>
      <c r="C396" s="40">
        <v>0</v>
      </c>
      <c r="D396" s="41">
        <f t="shared" si="6"/>
        <v>0</v>
      </c>
      <c r="E396" s="40">
        <v>0</v>
      </c>
      <c r="F396" s="40">
        <v>0</v>
      </c>
      <c r="G396" s="40">
        <v>0</v>
      </c>
      <c r="H396" s="40">
        <v>0</v>
      </c>
      <c r="I396" s="40">
        <v>0</v>
      </c>
      <c r="J396" s="40"/>
      <c r="K396" s="40"/>
      <c r="L396" s="40"/>
      <c r="M396" s="40"/>
      <c r="N396" s="40"/>
      <c r="O396" s="40"/>
      <c r="P396" s="40"/>
      <c r="Q396" s="40"/>
      <c r="R396" s="42"/>
    </row>
    <row r="397" spans="1:18" ht="14.25" x14ac:dyDescent="0.2">
      <c r="A397" s="34" t="s">
        <v>926</v>
      </c>
      <c r="B397" s="35">
        <v>79</v>
      </c>
      <c r="C397" s="35">
        <v>65</v>
      </c>
      <c r="D397" s="36">
        <f t="shared" si="6"/>
        <v>82.278481012658233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/>
      <c r="K397" s="35"/>
      <c r="L397" s="35"/>
      <c r="M397" s="35"/>
      <c r="N397" s="35"/>
      <c r="O397" s="35"/>
      <c r="P397" s="35"/>
      <c r="Q397" s="35"/>
      <c r="R397" s="37"/>
    </row>
    <row r="398" spans="1:18" ht="14.25" x14ac:dyDescent="0.2">
      <c r="A398" s="34" t="s">
        <v>207</v>
      </c>
      <c r="B398" s="35">
        <v>19</v>
      </c>
      <c r="C398" s="35">
        <v>0</v>
      </c>
      <c r="D398" s="36">
        <f t="shared" si="6"/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/>
      <c r="K398" s="35"/>
      <c r="L398" s="35"/>
      <c r="M398" s="35"/>
      <c r="N398" s="35"/>
      <c r="O398" s="35"/>
      <c r="P398" s="35"/>
      <c r="Q398" s="35"/>
      <c r="R398" s="37"/>
    </row>
    <row r="399" spans="1:18" ht="14.25" x14ac:dyDescent="0.2">
      <c r="A399" s="34" t="s">
        <v>927</v>
      </c>
      <c r="B399" s="35">
        <v>19</v>
      </c>
      <c r="C399" s="35">
        <v>19</v>
      </c>
      <c r="D399" s="36">
        <f t="shared" si="6"/>
        <v>100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/>
      <c r="K399" s="35"/>
      <c r="L399" s="35"/>
      <c r="M399" s="35"/>
      <c r="N399" s="35"/>
      <c r="O399" s="35"/>
      <c r="P399" s="35"/>
      <c r="Q399" s="35"/>
      <c r="R399" s="37"/>
    </row>
    <row r="400" spans="1:18" ht="14.25" x14ac:dyDescent="0.2">
      <c r="A400" s="39" t="s">
        <v>208</v>
      </c>
      <c r="B400" s="40">
        <v>55</v>
      </c>
      <c r="C400" s="40">
        <v>0</v>
      </c>
      <c r="D400" s="41">
        <f t="shared" si="6"/>
        <v>0</v>
      </c>
      <c r="E400" s="40">
        <v>0</v>
      </c>
      <c r="F400" s="40">
        <v>0</v>
      </c>
      <c r="G400" s="40">
        <v>0</v>
      </c>
      <c r="H400" s="40">
        <v>0</v>
      </c>
      <c r="I400" s="40">
        <v>0</v>
      </c>
      <c r="J400" s="40"/>
      <c r="K400" s="40"/>
      <c r="L400" s="40"/>
      <c r="M400" s="40"/>
      <c r="N400" s="40"/>
      <c r="O400" s="40"/>
      <c r="P400" s="40"/>
      <c r="Q400" s="40"/>
      <c r="R400" s="42"/>
    </row>
    <row r="401" spans="1:18" ht="14.25" x14ac:dyDescent="0.2">
      <c r="A401" s="39" t="s">
        <v>928</v>
      </c>
      <c r="B401" s="40">
        <v>55</v>
      </c>
      <c r="C401" s="40">
        <v>54</v>
      </c>
      <c r="D401" s="41">
        <f t="shared" si="6"/>
        <v>98.181818181818187</v>
      </c>
      <c r="E401" s="40">
        <v>0</v>
      </c>
      <c r="F401" s="40">
        <v>0</v>
      </c>
      <c r="G401" s="40">
        <v>0</v>
      </c>
      <c r="H401" s="40">
        <v>0</v>
      </c>
      <c r="I401" s="40">
        <v>0</v>
      </c>
      <c r="J401" s="40"/>
      <c r="K401" s="40"/>
      <c r="L401" s="40"/>
      <c r="M401" s="40"/>
      <c r="N401" s="40"/>
      <c r="O401" s="40"/>
      <c r="P401" s="40"/>
      <c r="Q401" s="40"/>
      <c r="R401" s="42"/>
    </row>
    <row r="402" spans="1:18" ht="14.25" x14ac:dyDescent="0.2">
      <c r="A402" s="39" t="s">
        <v>209</v>
      </c>
      <c r="B402" s="40">
        <v>99</v>
      </c>
      <c r="C402" s="40">
        <v>0</v>
      </c>
      <c r="D402" s="41">
        <f t="shared" si="6"/>
        <v>0</v>
      </c>
      <c r="E402" s="40">
        <v>0</v>
      </c>
      <c r="F402" s="40">
        <v>0</v>
      </c>
      <c r="G402" s="40">
        <v>0</v>
      </c>
      <c r="H402" s="40">
        <v>0</v>
      </c>
      <c r="I402" s="40">
        <v>0</v>
      </c>
      <c r="J402" s="40"/>
      <c r="K402" s="40"/>
      <c r="L402" s="40"/>
      <c r="M402" s="40"/>
      <c r="N402" s="40"/>
      <c r="O402" s="40"/>
      <c r="P402" s="40"/>
      <c r="Q402" s="40"/>
      <c r="R402" s="42"/>
    </row>
    <row r="403" spans="1:18" ht="14.25" x14ac:dyDescent="0.2">
      <c r="A403" s="34" t="s">
        <v>929</v>
      </c>
      <c r="B403" s="35">
        <v>99</v>
      </c>
      <c r="C403" s="35">
        <v>88</v>
      </c>
      <c r="D403" s="36">
        <f t="shared" si="6"/>
        <v>88.888888888888886</v>
      </c>
      <c r="E403" s="35">
        <v>0</v>
      </c>
      <c r="F403" s="35">
        <v>0</v>
      </c>
      <c r="G403" s="35">
        <v>0</v>
      </c>
      <c r="H403" s="35">
        <v>1</v>
      </c>
      <c r="I403" s="35">
        <v>0</v>
      </c>
      <c r="J403" s="35"/>
      <c r="K403" s="35"/>
      <c r="L403" s="35"/>
      <c r="M403" s="35"/>
      <c r="N403" s="35"/>
      <c r="O403" s="35"/>
      <c r="P403" s="35"/>
      <c r="Q403" s="35"/>
      <c r="R403" s="37"/>
    </row>
    <row r="404" spans="1:18" ht="14.25" x14ac:dyDescent="0.2">
      <c r="A404" s="34" t="s">
        <v>210</v>
      </c>
      <c r="B404" s="35">
        <v>187</v>
      </c>
      <c r="C404" s="35">
        <v>0</v>
      </c>
      <c r="D404" s="36">
        <f t="shared" si="6"/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/>
      <c r="K404" s="35"/>
      <c r="L404" s="35"/>
      <c r="M404" s="35"/>
      <c r="N404" s="35"/>
      <c r="O404" s="35"/>
      <c r="P404" s="35"/>
      <c r="Q404" s="35"/>
      <c r="R404" s="37"/>
    </row>
    <row r="405" spans="1:18" ht="14.25" x14ac:dyDescent="0.2">
      <c r="A405" s="34" t="s">
        <v>930</v>
      </c>
      <c r="B405" s="35">
        <v>187</v>
      </c>
      <c r="C405" s="35">
        <v>174</v>
      </c>
      <c r="D405" s="36">
        <f t="shared" si="6"/>
        <v>93.048128342245988</v>
      </c>
      <c r="E405" s="35">
        <v>0</v>
      </c>
      <c r="F405" s="35">
        <v>0</v>
      </c>
      <c r="G405" s="35">
        <v>1</v>
      </c>
      <c r="H405" s="35">
        <v>3</v>
      </c>
      <c r="I405" s="35">
        <v>0</v>
      </c>
      <c r="J405" s="35"/>
      <c r="K405" s="35"/>
      <c r="L405" s="35"/>
      <c r="M405" s="35"/>
      <c r="N405" s="35"/>
      <c r="O405" s="35"/>
      <c r="P405" s="35"/>
      <c r="Q405" s="35"/>
      <c r="R405" s="37"/>
    </row>
    <row r="406" spans="1:18" ht="14.25" x14ac:dyDescent="0.2">
      <c r="A406" s="39" t="s">
        <v>211</v>
      </c>
      <c r="B406" s="40">
        <v>174</v>
      </c>
      <c r="C406" s="40">
        <v>0</v>
      </c>
      <c r="D406" s="41">
        <f t="shared" si="6"/>
        <v>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/>
      <c r="K406" s="40"/>
      <c r="L406" s="40"/>
      <c r="M406" s="40"/>
      <c r="N406" s="40"/>
      <c r="O406" s="40"/>
      <c r="P406" s="40"/>
      <c r="Q406" s="40"/>
      <c r="R406" s="42"/>
    </row>
    <row r="407" spans="1:18" ht="14.25" x14ac:dyDescent="0.2">
      <c r="A407" s="39" t="s">
        <v>931</v>
      </c>
      <c r="B407" s="40">
        <v>174</v>
      </c>
      <c r="C407" s="40">
        <v>158</v>
      </c>
      <c r="D407" s="41">
        <f t="shared" si="6"/>
        <v>90.804597701149419</v>
      </c>
      <c r="E407" s="40">
        <v>0</v>
      </c>
      <c r="F407" s="40">
        <v>0</v>
      </c>
      <c r="G407" s="40">
        <v>0</v>
      </c>
      <c r="H407" s="40">
        <v>1</v>
      </c>
      <c r="I407" s="40">
        <v>0</v>
      </c>
      <c r="J407" s="40"/>
      <c r="K407" s="40"/>
      <c r="L407" s="40"/>
      <c r="M407" s="40"/>
      <c r="N407" s="40"/>
      <c r="O407" s="40"/>
      <c r="P407" s="40"/>
      <c r="Q407" s="40"/>
      <c r="R407" s="42"/>
    </row>
    <row r="408" spans="1:18" ht="14.25" x14ac:dyDescent="0.2">
      <c r="A408" s="39" t="s">
        <v>212</v>
      </c>
      <c r="B408" s="40">
        <v>35</v>
      </c>
      <c r="C408" s="40">
        <v>0</v>
      </c>
      <c r="D408" s="41">
        <f t="shared" si="6"/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/>
      <c r="K408" s="40"/>
      <c r="L408" s="40"/>
      <c r="M408" s="40"/>
      <c r="N408" s="40"/>
      <c r="O408" s="40"/>
      <c r="P408" s="40"/>
      <c r="Q408" s="40"/>
      <c r="R408" s="42"/>
    </row>
    <row r="409" spans="1:18" ht="14.25" x14ac:dyDescent="0.2">
      <c r="A409" s="34" t="s">
        <v>932</v>
      </c>
      <c r="B409" s="35">
        <v>35</v>
      </c>
      <c r="C409" s="35">
        <v>32</v>
      </c>
      <c r="D409" s="36">
        <f t="shared" si="6"/>
        <v>91.428571428571431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/>
      <c r="K409" s="35"/>
      <c r="L409" s="35"/>
      <c r="M409" s="35"/>
      <c r="N409" s="35"/>
      <c r="O409" s="35"/>
      <c r="P409" s="35"/>
      <c r="Q409" s="35"/>
      <c r="R409" s="37"/>
    </row>
    <row r="410" spans="1:18" ht="14.25" x14ac:dyDescent="0.2">
      <c r="A410" s="34" t="s">
        <v>213</v>
      </c>
      <c r="B410" s="35">
        <v>0</v>
      </c>
      <c r="C410" s="35">
        <v>0</v>
      </c>
      <c r="D410" s="36" t="str">
        <f t="shared" si="6"/>
        <v>n/a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/>
      <c r="K410" s="35"/>
      <c r="L410" s="35"/>
      <c r="M410" s="35"/>
      <c r="N410" s="35"/>
      <c r="O410" s="35"/>
      <c r="P410" s="35"/>
      <c r="Q410" s="35"/>
      <c r="R410" s="37"/>
    </row>
    <row r="411" spans="1:18" ht="14.25" x14ac:dyDescent="0.2">
      <c r="A411" s="34" t="s">
        <v>933</v>
      </c>
      <c r="B411" s="35">
        <v>0</v>
      </c>
      <c r="C411" s="35">
        <v>0</v>
      </c>
      <c r="D411" s="36" t="str">
        <f t="shared" si="6"/>
        <v>n/a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/>
      <c r="K411" s="35"/>
      <c r="L411" s="35"/>
      <c r="M411" s="35"/>
      <c r="N411" s="35"/>
      <c r="O411" s="35"/>
      <c r="P411" s="35"/>
      <c r="Q411" s="35"/>
      <c r="R411" s="37"/>
    </row>
    <row r="412" spans="1:18" ht="14.25" x14ac:dyDescent="0.2">
      <c r="A412" s="39" t="s">
        <v>214</v>
      </c>
      <c r="B412" s="40">
        <v>5</v>
      </c>
      <c r="C412" s="40">
        <v>0</v>
      </c>
      <c r="D412" s="41">
        <f t="shared" si="6"/>
        <v>0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/>
      <c r="K412" s="40"/>
      <c r="L412" s="40"/>
      <c r="M412" s="40"/>
      <c r="N412" s="40"/>
      <c r="O412" s="40"/>
      <c r="P412" s="40"/>
      <c r="Q412" s="40"/>
      <c r="R412" s="42"/>
    </row>
    <row r="413" spans="1:18" ht="14.25" x14ac:dyDescent="0.2">
      <c r="A413" s="39" t="s">
        <v>934</v>
      </c>
      <c r="B413" s="40">
        <v>5</v>
      </c>
      <c r="C413" s="40">
        <v>4</v>
      </c>
      <c r="D413" s="41">
        <f t="shared" si="6"/>
        <v>80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/>
      <c r="K413" s="40"/>
      <c r="L413" s="40"/>
      <c r="M413" s="40"/>
      <c r="N413" s="40"/>
      <c r="O413" s="40"/>
      <c r="P413" s="40"/>
      <c r="Q413" s="40"/>
      <c r="R413" s="42"/>
    </row>
    <row r="414" spans="1:18" ht="14.25" x14ac:dyDescent="0.2">
      <c r="A414" s="39" t="s">
        <v>215</v>
      </c>
      <c r="B414" s="40">
        <v>75</v>
      </c>
      <c r="C414" s="40">
        <v>0</v>
      </c>
      <c r="D414" s="41">
        <f t="shared" si="6"/>
        <v>0</v>
      </c>
      <c r="E414" s="40">
        <v>0</v>
      </c>
      <c r="F414" s="40">
        <v>0</v>
      </c>
      <c r="G414" s="40">
        <v>0</v>
      </c>
      <c r="H414" s="40">
        <v>0</v>
      </c>
      <c r="I414" s="40">
        <v>0</v>
      </c>
      <c r="J414" s="40"/>
      <c r="K414" s="40"/>
      <c r="L414" s="40"/>
      <c r="M414" s="40"/>
      <c r="N414" s="40"/>
      <c r="O414" s="40"/>
      <c r="P414" s="40"/>
      <c r="Q414" s="40"/>
      <c r="R414" s="42"/>
    </row>
    <row r="415" spans="1:18" ht="14.25" x14ac:dyDescent="0.2">
      <c r="A415" s="34" t="s">
        <v>935</v>
      </c>
      <c r="B415" s="35">
        <v>75</v>
      </c>
      <c r="C415" s="35">
        <v>69</v>
      </c>
      <c r="D415" s="36">
        <f t="shared" si="6"/>
        <v>92</v>
      </c>
      <c r="E415" s="35">
        <v>0</v>
      </c>
      <c r="F415" s="35">
        <v>0</v>
      </c>
      <c r="G415" s="35">
        <v>0</v>
      </c>
      <c r="H415" s="35">
        <v>2</v>
      </c>
      <c r="I415" s="35">
        <v>0</v>
      </c>
      <c r="J415" s="35"/>
      <c r="K415" s="35"/>
      <c r="L415" s="35"/>
      <c r="M415" s="35"/>
      <c r="N415" s="35"/>
      <c r="O415" s="35"/>
      <c r="P415" s="35"/>
      <c r="Q415" s="35"/>
      <c r="R415" s="37"/>
    </row>
    <row r="416" spans="1:18" ht="14.25" x14ac:dyDescent="0.2">
      <c r="A416" s="34" t="s">
        <v>216</v>
      </c>
      <c r="B416" s="35">
        <v>39</v>
      </c>
      <c r="C416" s="35">
        <v>0</v>
      </c>
      <c r="D416" s="36">
        <f t="shared" si="6"/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/>
      <c r="K416" s="35"/>
      <c r="L416" s="35"/>
      <c r="M416" s="35"/>
      <c r="N416" s="35"/>
      <c r="O416" s="35"/>
      <c r="P416" s="35"/>
      <c r="Q416" s="35"/>
      <c r="R416" s="37"/>
    </row>
    <row r="417" spans="1:18" ht="14.25" x14ac:dyDescent="0.2">
      <c r="A417" s="43" t="s">
        <v>936</v>
      </c>
      <c r="B417" s="44">
        <v>39</v>
      </c>
      <c r="C417" s="44">
        <v>36</v>
      </c>
      <c r="D417" s="45">
        <f t="shared" si="6"/>
        <v>92.307692307692307</v>
      </c>
      <c r="E417" s="44">
        <v>0</v>
      </c>
      <c r="F417" s="44">
        <v>0</v>
      </c>
      <c r="G417" s="44">
        <v>0</v>
      </c>
      <c r="H417" s="44">
        <v>0</v>
      </c>
      <c r="I417" s="44">
        <v>0</v>
      </c>
      <c r="J417" s="44"/>
      <c r="K417" s="44"/>
      <c r="L417" s="44"/>
      <c r="M417" s="44"/>
      <c r="N417" s="44"/>
      <c r="O417" s="44"/>
      <c r="P417" s="44"/>
      <c r="Q417" s="44"/>
      <c r="R417" s="46"/>
    </row>
    <row r="418" spans="1:18" ht="14.25" x14ac:dyDescent="0.2">
      <c r="A418" s="34" t="s">
        <v>217</v>
      </c>
      <c r="B418" s="35">
        <v>6</v>
      </c>
      <c r="C418" s="35">
        <v>0</v>
      </c>
      <c r="D418" s="36">
        <f t="shared" si="6"/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/>
      <c r="K418" s="35"/>
      <c r="L418" s="35"/>
      <c r="M418" s="35"/>
      <c r="N418" s="35"/>
      <c r="O418" s="35"/>
      <c r="P418" s="35"/>
      <c r="Q418" s="35"/>
      <c r="R418" s="37"/>
    </row>
    <row r="419" spans="1:18" ht="14.25" x14ac:dyDescent="0.2">
      <c r="A419" s="34" t="s">
        <v>937</v>
      </c>
      <c r="B419" s="35">
        <v>6</v>
      </c>
      <c r="C419" s="35">
        <v>5</v>
      </c>
      <c r="D419" s="36">
        <f t="shared" si="6"/>
        <v>83.333333333333343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/>
      <c r="K419" s="35"/>
      <c r="L419" s="35"/>
      <c r="M419" s="35"/>
      <c r="N419" s="35"/>
      <c r="O419" s="35"/>
      <c r="P419" s="35"/>
      <c r="Q419" s="35"/>
      <c r="R419" s="37"/>
    </row>
    <row r="420" spans="1:18" ht="14.25" x14ac:dyDescent="0.2">
      <c r="A420" s="34" t="s">
        <v>218</v>
      </c>
      <c r="B420" s="35">
        <v>5</v>
      </c>
      <c r="C420" s="35">
        <v>0</v>
      </c>
      <c r="D420" s="36">
        <f t="shared" si="6"/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/>
      <c r="K420" s="35"/>
      <c r="L420" s="35"/>
      <c r="M420" s="35"/>
      <c r="N420" s="35"/>
      <c r="O420" s="35"/>
      <c r="P420" s="35"/>
      <c r="Q420" s="35"/>
      <c r="R420" s="37"/>
    </row>
    <row r="421" spans="1:18" ht="14.25" x14ac:dyDescent="0.2">
      <c r="A421" s="39" t="s">
        <v>938</v>
      </c>
      <c r="B421" s="40">
        <v>5</v>
      </c>
      <c r="C421" s="40">
        <v>4</v>
      </c>
      <c r="D421" s="41">
        <f t="shared" si="6"/>
        <v>80</v>
      </c>
      <c r="E421" s="40">
        <v>0</v>
      </c>
      <c r="F421" s="40">
        <v>0</v>
      </c>
      <c r="G421" s="40">
        <v>0</v>
      </c>
      <c r="H421" s="40">
        <v>0</v>
      </c>
      <c r="I421" s="40">
        <v>0</v>
      </c>
      <c r="J421" s="40"/>
      <c r="K421" s="40"/>
      <c r="L421" s="40"/>
      <c r="M421" s="40"/>
      <c r="N421" s="40"/>
      <c r="O421" s="40"/>
      <c r="P421" s="40"/>
      <c r="Q421" s="40"/>
      <c r="R421" s="42"/>
    </row>
    <row r="422" spans="1:18" ht="14.25" x14ac:dyDescent="0.2">
      <c r="A422" s="39" t="s">
        <v>219</v>
      </c>
      <c r="B422" s="40">
        <v>0</v>
      </c>
      <c r="C422" s="40">
        <v>0</v>
      </c>
      <c r="D422" s="41" t="str">
        <f t="shared" si="6"/>
        <v>n/a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/>
      <c r="K422" s="40"/>
      <c r="L422" s="40"/>
      <c r="M422" s="40"/>
      <c r="N422" s="40"/>
      <c r="O422" s="40"/>
      <c r="P422" s="40"/>
      <c r="Q422" s="40"/>
      <c r="R422" s="42"/>
    </row>
    <row r="423" spans="1:18" ht="14.25" x14ac:dyDescent="0.2">
      <c r="A423" s="39" t="s">
        <v>939</v>
      </c>
      <c r="B423" s="40">
        <v>0</v>
      </c>
      <c r="C423" s="40">
        <v>0</v>
      </c>
      <c r="D423" s="41" t="str">
        <f t="shared" si="6"/>
        <v>n/a</v>
      </c>
      <c r="E423" s="40">
        <v>0</v>
      </c>
      <c r="F423" s="40">
        <v>0</v>
      </c>
      <c r="G423" s="40">
        <v>0</v>
      </c>
      <c r="H423" s="40">
        <v>0</v>
      </c>
      <c r="I423" s="40">
        <v>0</v>
      </c>
      <c r="J423" s="40"/>
      <c r="K423" s="40"/>
      <c r="L423" s="40"/>
      <c r="M423" s="40"/>
      <c r="N423" s="40"/>
      <c r="O423" s="40"/>
      <c r="P423" s="40"/>
      <c r="Q423" s="40"/>
      <c r="R423" s="42"/>
    </row>
    <row r="424" spans="1:18" ht="14.25" x14ac:dyDescent="0.2">
      <c r="A424" s="34" t="s">
        <v>220</v>
      </c>
      <c r="B424" s="35">
        <v>0</v>
      </c>
      <c r="C424" s="35">
        <v>0</v>
      </c>
      <c r="D424" s="36" t="str">
        <f t="shared" si="6"/>
        <v>n/a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/>
      <c r="K424" s="35"/>
      <c r="L424" s="35"/>
      <c r="M424" s="35"/>
      <c r="N424" s="35"/>
      <c r="O424" s="35"/>
      <c r="P424" s="35"/>
      <c r="Q424" s="35"/>
      <c r="R424" s="37"/>
    </row>
    <row r="425" spans="1:18" ht="14.25" x14ac:dyDescent="0.2">
      <c r="A425" s="34" t="s">
        <v>940</v>
      </c>
      <c r="B425" s="35">
        <v>0</v>
      </c>
      <c r="C425" s="35">
        <v>0</v>
      </c>
      <c r="D425" s="36" t="str">
        <f t="shared" si="6"/>
        <v>n/a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/>
      <c r="K425" s="35"/>
      <c r="L425" s="35"/>
      <c r="M425" s="35"/>
      <c r="N425" s="35"/>
      <c r="O425" s="35"/>
      <c r="P425" s="35"/>
      <c r="Q425" s="35"/>
      <c r="R425" s="37"/>
    </row>
    <row r="426" spans="1:18" ht="14.25" x14ac:dyDescent="0.2">
      <c r="A426" s="34" t="s">
        <v>221</v>
      </c>
      <c r="B426" s="35">
        <v>393</v>
      </c>
      <c r="C426" s="35">
        <v>74</v>
      </c>
      <c r="D426" s="36">
        <f t="shared" si="6"/>
        <v>18.829516539440203</v>
      </c>
      <c r="E426" s="35">
        <v>0</v>
      </c>
      <c r="F426" s="35">
        <v>0</v>
      </c>
      <c r="G426" s="35">
        <v>0</v>
      </c>
      <c r="H426" s="35">
        <v>1</v>
      </c>
      <c r="I426" s="35">
        <v>0</v>
      </c>
      <c r="J426" s="35"/>
      <c r="K426" s="35"/>
      <c r="L426" s="35"/>
      <c r="M426" s="35"/>
      <c r="N426" s="35"/>
      <c r="O426" s="35"/>
      <c r="P426" s="35"/>
      <c r="Q426" s="35"/>
      <c r="R426" s="37"/>
    </row>
    <row r="427" spans="1:18" ht="14.25" x14ac:dyDescent="0.2">
      <c r="A427" s="39" t="s">
        <v>941</v>
      </c>
      <c r="B427" s="40">
        <v>393</v>
      </c>
      <c r="C427" s="40">
        <v>274</v>
      </c>
      <c r="D427" s="41">
        <f t="shared" si="6"/>
        <v>69.720101781170484</v>
      </c>
      <c r="E427" s="40">
        <v>0</v>
      </c>
      <c r="F427" s="40">
        <v>0</v>
      </c>
      <c r="G427" s="40">
        <v>0</v>
      </c>
      <c r="H427" s="40">
        <v>3</v>
      </c>
      <c r="I427" s="40">
        <v>0</v>
      </c>
      <c r="J427" s="40"/>
      <c r="K427" s="40"/>
      <c r="L427" s="40"/>
      <c r="M427" s="40"/>
      <c r="N427" s="40"/>
      <c r="O427" s="40"/>
      <c r="P427" s="40"/>
      <c r="Q427" s="40"/>
      <c r="R427" s="42"/>
    </row>
    <row r="428" spans="1:18" ht="14.25" x14ac:dyDescent="0.2">
      <c r="A428" s="39" t="s">
        <v>222</v>
      </c>
      <c r="B428" s="40">
        <v>2187</v>
      </c>
      <c r="C428" s="40">
        <v>492</v>
      </c>
      <c r="D428" s="41">
        <f t="shared" si="6"/>
        <v>22.496570644718794</v>
      </c>
      <c r="E428" s="40">
        <v>0</v>
      </c>
      <c r="F428" s="40">
        <v>0</v>
      </c>
      <c r="G428" s="40">
        <v>0</v>
      </c>
      <c r="H428" s="40">
        <v>7</v>
      </c>
      <c r="I428" s="40">
        <v>0</v>
      </c>
      <c r="J428" s="40"/>
      <c r="K428" s="40"/>
      <c r="L428" s="40"/>
      <c r="M428" s="40"/>
      <c r="N428" s="40"/>
      <c r="O428" s="40"/>
      <c r="P428" s="40"/>
      <c r="Q428" s="40"/>
      <c r="R428" s="42"/>
    </row>
    <row r="429" spans="1:18" ht="14.25" x14ac:dyDescent="0.2">
      <c r="A429" s="39" t="s">
        <v>942</v>
      </c>
      <c r="B429" s="40">
        <v>2187</v>
      </c>
      <c r="C429" s="40">
        <v>1216</v>
      </c>
      <c r="D429" s="41">
        <f t="shared" si="6"/>
        <v>55.601280292638322</v>
      </c>
      <c r="E429" s="40">
        <v>0</v>
      </c>
      <c r="F429" s="40">
        <v>0</v>
      </c>
      <c r="G429" s="40">
        <v>2</v>
      </c>
      <c r="H429" s="40">
        <v>19</v>
      </c>
      <c r="I429" s="40">
        <v>0</v>
      </c>
      <c r="J429" s="40"/>
      <c r="K429" s="40"/>
      <c r="L429" s="40"/>
      <c r="M429" s="40"/>
      <c r="N429" s="40"/>
      <c r="O429" s="40"/>
      <c r="P429" s="40"/>
      <c r="Q429" s="40"/>
      <c r="R429" s="42"/>
    </row>
    <row r="430" spans="1:18" ht="14.25" x14ac:dyDescent="0.2">
      <c r="A430" s="34" t="s">
        <v>223</v>
      </c>
      <c r="B430" s="35">
        <v>1766</v>
      </c>
      <c r="C430" s="35">
        <v>377</v>
      </c>
      <c r="D430" s="36">
        <f t="shared" si="6"/>
        <v>21.347678369195926</v>
      </c>
      <c r="E430" s="35">
        <v>0</v>
      </c>
      <c r="F430" s="35">
        <v>0</v>
      </c>
      <c r="G430" s="35">
        <v>0</v>
      </c>
      <c r="H430" s="35">
        <v>8</v>
      </c>
      <c r="I430" s="35">
        <v>0</v>
      </c>
      <c r="J430" s="35"/>
      <c r="K430" s="35"/>
      <c r="L430" s="35"/>
      <c r="M430" s="35"/>
      <c r="N430" s="35"/>
      <c r="O430" s="35"/>
      <c r="P430" s="35"/>
      <c r="Q430" s="35"/>
      <c r="R430" s="37"/>
    </row>
    <row r="431" spans="1:18" ht="14.25" x14ac:dyDescent="0.2">
      <c r="A431" s="34" t="s">
        <v>943</v>
      </c>
      <c r="B431" s="35">
        <v>1766</v>
      </c>
      <c r="C431" s="35">
        <v>980</v>
      </c>
      <c r="D431" s="36">
        <f t="shared" si="6"/>
        <v>55.492638731596834</v>
      </c>
      <c r="E431" s="35">
        <v>0</v>
      </c>
      <c r="F431" s="35">
        <v>0</v>
      </c>
      <c r="G431" s="35">
        <v>6</v>
      </c>
      <c r="H431" s="35">
        <v>11</v>
      </c>
      <c r="I431" s="35">
        <v>0</v>
      </c>
      <c r="J431" s="35"/>
      <c r="K431" s="35"/>
      <c r="L431" s="35"/>
      <c r="M431" s="35"/>
      <c r="N431" s="35"/>
      <c r="O431" s="35"/>
      <c r="P431" s="35"/>
      <c r="Q431" s="35"/>
      <c r="R431" s="37"/>
    </row>
    <row r="432" spans="1:18" ht="14.25" x14ac:dyDescent="0.2">
      <c r="A432" s="34" t="s">
        <v>224</v>
      </c>
      <c r="B432" s="35">
        <v>1556</v>
      </c>
      <c r="C432" s="35">
        <v>307</v>
      </c>
      <c r="D432" s="36">
        <f t="shared" si="6"/>
        <v>19.730077120822624</v>
      </c>
      <c r="E432" s="35">
        <v>0</v>
      </c>
      <c r="F432" s="35">
        <v>0</v>
      </c>
      <c r="G432" s="35">
        <v>0</v>
      </c>
      <c r="H432" s="35">
        <v>1</v>
      </c>
      <c r="I432" s="35">
        <v>0</v>
      </c>
      <c r="J432" s="35"/>
      <c r="K432" s="35"/>
      <c r="L432" s="35"/>
      <c r="M432" s="35"/>
      <c r="N432" s="35"/>
      <c r="O432" s="35"/>
      <c r="P432" s="35"/>
      <c r="Q432" s="35"/>
      <c r="R432" s="37"/>
    </row>
    <row r="433" spans="1:18" ht="14.25" x14ac:dyDescent="0.2">
      <c r="A433" s="39" t="s">
        <v>944</v>
      </c>
      <c r="B433" s="40">
        <v>1556</v>
      </c>
      <c r="C433" s="40">
        <v>1030</v>
      </c>
      <c r="D433" s="41">
        <f t="shared" si="6"/>
        <v>66.195372750642676</v>
      </c>
      <c r="E433" s="40">
        <v>0</v>
      </c>
      <c r="F433" s="40">
        <v>0</v>
      </c>
      <c r="G433" s="40">
        <v>2</v>
      </c>
      <c r="H433" s="40">
        <v>6</v>
      </c>
      <c r="I433" s="40">
        <v>0</v>
      </c>
      <c r="J433" s="40"/>
      <c r="K433" s="40"/>
      <c r="L433" s="40"/>
      <c r="M433" s="40"/>
      <c r="N433" s="40"/>
      <c r="O433" s="40"/>
      <c r="P433" s="40"/>
      <c r="Q433" s="40"/>
      <c r="R433" s="42"/>
    </row>
    <row r="434" spans="1:18" ht="14.25" x14ac:dyDescent="0.2">
      <c r="A434" s="39" t="s">
        <v>225</v>
      </c>
      <c r="B434" s="40">
        <v>1449</v>
      </c>
      <c r="C434" s="40">
        <v>314</v>
      </c>
      <c r="D434" s="41">
        <f t="shared" si="6"/>
        <v>21.670117322291237</v>
      </c>
      <c r="E434" s="40">
        <v>0</v>
      </c>
      <c r="F434" s="40">
        <v>0</v>
      </c>
      <c r="G434" s="40">
        <v>1</v>
      </c>
      <c r="H434" s="40">
        <v>1</v>
      </c>
      <c r="I434" s="40">
        <v>0</v>
      </c>
      <c r="J434" s="40"/>
      <c r="K434" s="40"/>
      <c r="L434" s="40"/>
      <c r="M434" s="40"/>
      <c r="N434" s="40"/>
      <c r="O434" s="40"/>
      <c r="P434" s="40"/>
      <c r="Q434" s="40"/>
      <c r="R434" s="42"/>
    </row>
    <row r="435" spans="1:18" ht="14.25" x14ac:dyDescent="0.2">
      <c r="A435" s="39" t="s">
        <v>945</v>
      </c>
      <c r="B435" s="40">
        <v>1449</v>
      </c>
      <c r="C435" s="40">
        <v>925</v>
      </c>
      <c r="D435" s="41">
        <f t="shared" si="6"/>
        <v>63.837129054520361</v>
      </c>
      <c r="E435" s="40">
        <v>0</v>
      </c>
      <c r="F435" s="40">
        <v>0</v>
      </c>
      <c r="G435" s="40">
        <v>1</v>
      </c>
      <c r="H435" s="40">
        <v>8</v>
      </c>
      <c r="I435" s="40">
        <v>0</v>
      </c>
      <c r="J435" s="40"/>
      <c r="K435" s="40"/>
      <c r="L435" s="40"/>
      <c r="M435" s="40"/>
      <c r="N435" s="40"/>
      <c r="O435" s="40"/>
      <c r="P435" s="40"/>
      <c r="Q435" s="40"/>
      <c r="R435" s="42"/>
    </row>
    <row r="436" spans="1:18" ht="14.25" x14ac:dyDescent="0.2">
      <c r="A436" s="34" t="s">
        <v>226</v>
      </c>
      <c r="B436" s="35">
        <v>0</v>
      </c>
      <c r="C436" s="35">
        <v>0</v>
      </c>
      <c r="D436" s="36" t="str">
        <f t="shared" si="6"/>
        <v>n/a</v>
      </c>
      <c r="E436" s="35">
        <v>0</v>
      </c>
      <c r="F436" s="35">
        <v>0</v>
      </c>
      <c r="G436" s="35">
        <v>0</v>
      </c>
      <c r="H436" s="35">
        <v>0</v>
      </c>
      <c r="I436" s="35">
        <v>0</v>
      </c>
      <c r="J436" s="35"/>
      <c r="K436" s="35"/>
      <c r="L436" s="35"/>
      <c r="M436" s="35"/>
      <c r="N436" s="35"/>
      <c r="O436" s="35"/>
      <c r="P436" s="35"/>
      <c r="Q436" s="35"/>
      <c r="R436" s="37"/>
    </row>
    <row r="437" spans="1:18" ht="14.25" x14ac:dyDescent="0.2">
      <c r="A437" s="34" t="s">
        <v>946</v>
      </c>
      <c r="B437" s="35">
        <v>0</v>
      </c>
      <c r="C437" s="35">
        <v>0</v>
      </c>
      <c r="D437" s="36" t="str">
        <f t="shared" si="6"/>
        <v>n/a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/>
      <c r="K437" s="35"/>
      <c r="L437" s="35"/>
      <c r="M437" s="35"/>
      <c r="N437" s="35"/>
      <c r="O437" s="35"/>
      <c r="P437" s="35"/>
      <c r="Q437" s="35"/>
      <c r="R437" s="37"/>
    </row>
    <row r="438" spans="1:18" ht="14.25" x14ac:dyDescent="0.2">
      <c r="A438" s="34" t="s">
        <v>227</v>
      </c>
      <c r="B438" s="35">
        <v>844</v>
      </c>
      <c r="C438" s="35">
        <v>191</v>
      </c>
      <c r="D438" s="36">
        <f t="shared" si="6"/>
        <v>22.630331753554504</v>
      </c>
      <c r="E438" s="35">
        <v>0</v>
      </c>
      <c r="F438" s="35">
        <v>0</v>
      </c>
      <c r="G438" s="35">
        <v>0</v>
      </c>
      <c r="H438" s="35">
        <v>3</v>
      </c>
      <c r="I438" s="35">
        <v>0</v>
      </c>
      <c r="J438" s="35"/>
      <c r="K438" s="35"/>
      <c r="L438" s="35"/>
      <c r="M438" s="35"/>
      <c r="N438" s="35"/>
      <c r="O438" s="35"/>
      <c r="P438" s="35"/>
      <c r="Q438" s="35"/>
      <c r="R438" s="37"/>
    </row>
    <row r="439" spans="1:18" ht="14.25" x14ac:dyDescent="0.2">
      <c r="A439" s="39" t="s">
        <v>947</v>
      </c>
      <c r="B439" s="40">
        <v>844</v>
      </c>
      <c r="C439" s="40">
        <v>462</v>
      </c>
      <c r="D439" s="41">
        <f t="shared" si="6"/>
        <v>54.739336492890999</v>
      </c>
      <c r="E439" s="40">
        <v>0</v>
      </c>
      <c r="F439" s="40">
        <v>0</v>
      </c>
      <c r="G439" s="40">
        <v>0</v>
      </c>
      <c r="H439" s="40">
        <v>3</v>
      </c>
      <c r="I439" s="40">
        <v>0</v>
      </c>
      <c r="J439" s="40"/>
      <c r="K439" s="40"/>
      <c r="L439" s="40"/>
      <c r="M439" s="40"/>
      <c r="N439" s="40"/>
      <c r="O439" s="40"/>
      <c r="P439" s="40"/>
      <c r="Q439" s="40"/>
      <c r="R439" s="42"/>
    </row>
    <row r="440" spans="1:18" ht="14.25" x14ac:dyDescent="0.2">
      <c r="A440" s="39" t="s">
        <v>228</v>
      </c>
      <c r="B440" s="40">
        <v>220</v>
      </c>
      <c r="C440" s="40">
        <v>0</v>
      </c>
      <c r="D440" s="41">
        <f t="shared" si="6"/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/>
      <c r="K440" s="40"/>
      <c r="L440" s="40"/>
      <c r="M440" s="40"/>
      <c r="N440" s="40"/>
      <c r="O440" s="40"/>
      <c r="P440" s="40"/>
      <c r="Q440" s="40"/>
      <c r="R440" s="42"/>
    </row>
    <row r="441" spans="1:18" ht="14.25" x14ac:dyDescent="0.2">
      <c r="A441" s="39" t="s">
        <v>948</v>
      </c>
      <c r="B441" s="40">
        <v>220</v>
      </c>
      <c r="C441" s="40">
        <v>201</v>
      </c>
      <c r="D441" s="41">
        <f t="shared" si="6"/>
        <v>91.363636363636374</v>
      </c>
      <c r="E441" s="40">
        <v>0</v>
      </c>
      <c r="F441" s="40">
        <v>0</v>
      </c>
      <c r="G441" s="40">
        <v>0</v>
      </c>
      <c r="H441" s="40">
        <v>1</v>
      </c>
      <c r="I441" s="40">
        <v>0</v>
      </c>
      <c r="J441" s="40"/>
      <c r="K441" s="40"/>
      <c r="L441" s="40"/>
      <c r="M441" s="40"/>
      <c r="N441" s="40"/>
      <c r="O441" s="40"/>
      <c r="P441" s="40"/>
      <c r="Q441" s="40"/>
      <c r="R441" s="42"/>
    </row>
    <row r="442" spans="1:18" ht="14.25" x14ac:dyDescent="0.2">
      <c r="A442" s="34" t="s">
        <v>229</v>
      </c>
      <c r="B442" s="35">
        <v>434</v>
      </c>
      <c r="C442" s="35">
        <v>81</v>
      </c>
      <c r="D442" s="36">
        <f t="shared" si="6"/>
        <v>18.663594470046082</v>
      </c>
      <c r="E442" s="35">
        <v>0</v>
      </c>
      <c r="F442" s="35">
        <v>0</v>
      </c>
      <c r="G442" s="35">
        <v>0</v>
      </c>
      <c r="H442" s="35">
        <v>0</v>
      </c>
      <c r="I442" s="35">
        <v>0</v>
      </c>
      <c r="J442" s="35"/>
      <c r="K442" s="35"/>
      <c r="L442" s="35"/>
      <c r="M442" s="35"/>
      <c r="N442" s="35"/>
      <c r="O442" s="35"/>
      <c r="P442" s="35"/>
      <c r="Q442" s="35"/>
      <c r="R442" s="37"/>
    </row>
    <row r="443" spans="1:18" ht="14.25" x14ac:dyDescent="0.2">
      <c r="A443" s="34" t="s">
        <v>949</v>
      </c>
      <c r="B443" s="35">
        <v>434</v>
      </c>
      <c r="C443" s="35">
        <v>316</v>
      </c>
      <c r="D443" s="36">
        <f t="shared" si="6"/>
        <v>72.811059907834093</v>
      </c>
      <c r="E443" s="35">
        <v>0</v>
      </c>
      <c r="F443" s="35">
        <v>0</v>
      </c>
      <c r="G443" s="35">
        <v>0</v>
      </c>
      <c r="H443" s="35">
        <v>0</v>
      </c>
      <c r="I443" s="35">
        <v>0</v>
      </c>
      <c r="J443" s="35"/>
      <c r="K443" s="35"/>
      <c r="L443" s="35"/>
      <c r="M443" s="35"/>
      <c r="N443" s="35"/>
      <c r="O443" s="35"/>
      <c r="P443" s="35"/>
      <c r="Q443" s="35"/>
      <c r="R443" s="37"/>
    </row>
    <row r="444" spans="1:18" ht="14.25" x14ac:dyDescent="0.2">
      <c r="A444" s="34" t="s">
        <v>230</v>
      </c>
      <c r="B444" s="35">
        <v>54</v>
      </c>
      <c r="C444" s="35">
        <v>0</v>
      </c>
      <c r="D444" s="36">
        <f t="shared" si="6"/>
        <v>0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/>
      <c r="K444" s="35"/>
      <c r="L444" s="35"/>
      <c r="M444" s="35"/>
      <c r="N444" s="35"/>
      <c r="O444" s="35"/>
      <c r="P444" s="35"/>
      <c r="Q444" s="35"/>
      <c r="R444" s="37"/>
    </row>
    <row r="445" spans="1:18" ht="14.25" x14ac:dyDescent="0.2">
      <c r="A445" s="39" t="s">
        <v>950</v>
      </c>
      <c r="B445" s="40">
        <v>54</v>
      </c>
      <c r="C445" s="40">
        <v>48</v>
      </c>
      <c r="D445" s="41">
        <f t="shared" si="6"/>
        <v>88.888888888888886</v>
      </c>
      <c r="E445" s="40">
        <v>0</v>
      </c>
      <c r="F445" s="40">
        <v>0</v>
      </c>
      <c r="G445" s="40">
        <v>0</v>
      </c>
      <c r="H445" s="40">
        <v>0</v>
      </c>
      <c r="I445" s="40">
        <v>0</v>
      </c>
      <c r="J445" s="40"/>
      <c r="K445" s="40"/>
      <c r="L445" s="40"/>
      <c r="M445" s="40"/>
      <c r="N445" s="40"/>
      <c r="O445" s="40"/>
      <c r="P445" s="40"/>
      <c r="Q445" s="40"/>
      <c r="R445" s="42"/>
    </row>
    <row r="446" spans="1:18" ht="14.25" x14ac:dyDescent="0.2">
      <c r="A446" s="39" t="s">
        <v>231</v>
      </c>
      <c r="B446" s="40">
        <v>119</v>
      </c>
      <c r="C446" s="40">
        <v>0</v>
      </c>
      <c r="D446" s="41">
        <f t="shared" si="6"/>
        <v>0</v>
      </c>
      <c r="E446" s="40">
        <v>0</v>
      </c>
      <c r="F446" s="40">
        <v>0</v>
      </c>
      <c r="G446" s="40">
        <v>0</v>
      </c>
      <c r="H446" s="40">
        <v>0</v>
      </c>
      <c r="I446" s="40">
        <v>0</v>
      </c>
      <c r="J446" s="40"/>
      <c r="K446" s="40"/>
      <c r="L446" s="40"/>
      <c r="M446" s="40"/>
      <c r="N446" s="40"/>
      <c r="O446" s="40"/>
      <c r="P446" s="40"/>
      <c r="Q446" s="40"/>
      <c r="R446" s="42"/>
    </row>
    <row r="447" spans="1:18" ht="14.25" x14ac:dyDescent="0.2">
      <c r="A447" s="39" t="s">
        <v>951</v>
      </c>
      <c r="B447" s="40">
        <v>119</v>
      </c>
      <c r="C447" s="40">
        <v>106</v>
      </c>
      <c r="D447" s="41">
        <f t="shared" si="6"/>
        <v>89.075630252100851</v>
      </c>
      <c r="E447" s="40">
        <v>0</v>
      </c>
      <c r="F447" s="40">
        <v>0</v>
      </c>
      <c r="G447" s="40">
        <v>0</v>
      </c>
      <c r="H447" s="40">
        <v>0</v>
      </c>
      <c r="I447" s="40">
        <v>0</v>
      </c>
      <c r="J447" s="40"/>
      <c r="K447" s="40"/>
      <c r="L447" s="40"/>
      <c r="M447" s="40"/>
      <c r="N447" s="40"/>
      <c r="O447" s="40"/>
      <c r="P447" s="40"/>
      <c r="Q447" s="40"/>
      <c r="R447" s="42"/>
    </row>
    <row r="448" spans="1:18" ht="14.25" x14ac:dyDescent="0.2">
      <c r="A448" s="34" t="s">
        <v>232</v>
      </c>
      <c r="B448" s="35">
        <v>249</v>
      </c>
      <c r="C448" s="35">
        <v>0</v>
      </c>
      <c r="D448" s="36">
        <f t="shared" si="6"/>
        <v>0</v>
      </c>
      <c r="E448" s="35">
        <v>0</v>
      </c>
      <c r="F448" s="35">
        <v>0</v>
      </c>
      <c r="G448" s="35">
        <v>0</v>
      </c>
      <c r="H448" s="35">
        <v>0</v>
      </c>
      <c r="I448" s="35">
        <v>0</v>
      </c>
      <c r="J448" s="35"/>
      <c r="K448" s="35"/>
      <c r="L448" s="35"/>
      <c r="M448" s="35"/>
      <c r="N448" s="35"/>
      <c r="O448" s="35"/>
      <c r="P448" s="35"/>
      <c r="Q448" s="35"/>
      <c r="R448" s="37"/>
    </row>
    <row r="449" spans="1:18" ht="14.25" x14ac:dyDescent="0.2">
      <c r="A449" s="34" t="s">
        <v>952</v>
      </c>
      <c r="B449" s="35">
        <v>249</v>
      </c>
      <c r="C449" s="35">
        <v>222</v>
      </c>
      <c r="D449" s="36">
        <f t="shared" si="6"/>
        <v>89.156626506024097</v>
      </c>
      <c r="E449" s="35">
        <v>0</v>
      </c>
      <c r="F449" s="35">
        <v>0</v>
      </c>
      <c r="G449" s="35">
        <v>0</v>
      </c>
      <c r="H449" s="35">
        <v>4</v>
      </c>
      <c r="I449" s="35">
        <v>0</v>
      </c>
      <c r="J449" s="35"/>
      <c r="K449" s="35"/>
      <c r="L449" s="35"/>
      <c r="M449" s="35"/>
      <c r="N449" s="35"/>
      <c r="O449" s="35"/>
      <c r="P449" s="35"/>
      <c r="Q449" s="35"/>
      <c r="R449" s="37"/>
    </row>
    <row r="450" spans="1:18" ht="14.25" x14ac:dyDescent="0.2">
      <c r="A450" s="34" t="s">
        <v>233</v>
      </c>
      <c r="B450" s="35">
        <v>9</v>
      </c>
      <c r="C450" s="35">
        <v>0</v>
      </c>
      <c r="D450" s="36">
        <f t="shared" si="6"/>
        <v>0</v>
      </c>
      <c r="E450" s="35">
        <v>0</v>
      </c>
      <c r="F450" s="35">
        <v>0</v>
      </c>
      <c r="G450" s="35">
        <v>0</v>
      </c>
      <c r="H450" s="35">
        <v>0</v>
      </c>
      <c r="I450" s="35">
        <v>0</v>
      </c>
      <c r="J450" s="35"/>
      <c r="K450" s="35"/>
      <c r="L450" s="35"/>
      <c r="M450" s="35"/>
      <c r="N450" s="35"/>
      <c r="O450" s="35"/>
      <c r="P450" s="35"/>
      <c r="Q450" s="35"/>
      <c r="R450" s="37"/>
    </row>
    <row r="451" spans="1:18" ht="14.25" x14ac:dyDescent="0.2">
      <c r="A451" s="39" t="s">
        <v>953</v>
      </c>
      <c r="B451" s="40">
        <v>9</v>
      </c>
      <c r="C451" s="40">
        <v>9</v>
      </c>
      <c r="D451" s="41">
        <f t="shared" si="6"/>
        <v>100</v>
      </c>
      <c r="E451" s="40">
        <v>0</v>
      </c>
      <c r="F451" s="40">
        <v>0</v>
      </c>
      <c r="G451" s="40">
        <v>0</v>
      </c>
      <c r="H451" s="40">
        <v>0</v>
      </c>
      <c r="I451" s="40">
        <v>0</v>
      </c>
      <c r="J451" s="40"/>
      <c r="K451" s="40"/>
      <c r="L451" s="40"/>
      <c r="M451" s="40"/>
      <c r="N451" s="40"/>
      <c r="O451" s="40"/>
      <c r="P451" s="40"/>
      <c r="Q451" s="40"/>
      <c r="R451" s="42"/>
    </row>
    <row r="452" spans="1:18" ht="14.25" x14ac:dyDescent="0.2">
      <c r="A452" s="39" t="s">
        <v>234</v>
      </c>
      <c r="B452" s="40">
        <v>144</v>
      </c>
      <c r="C452" s="40">
        <v>0</v>
      </c>
      <c r="D452" s="41">
        <f t="shared" ref="D452:D515" si="7">IF(B452=0,"n/a",C452/B452 * 100)</f>
        <v>0</v>
      </c>
      <c r="E452" s="40">
        <v>0</v>
      </c>
      <c r="F452" s="40">
        <v>0</v>
      </c>
      <c r="G452" s="40">
        <v>0</v>
      </c>
      <c r="H452" s="40">
        <v>0</v>
      </c>
      <c r="I452" s="40">
        <v>0</v>
      </c>
      <c r="J452" s="40"/>
      <c r="K452" s="40"/>
      <c r="L452" s="40"/>
      <c r="M452" s="40"/>
      <c r="N452" s="40"/>
      <c r="O452" s="40"/>
      <c r="P452" s="40"/>
      <c r="Q452" s="40"/>
      <c r="R452" s="42"/>
    </row>
    <row r="453" spans="1:18" ht="14.25" x14ac:dyDescent="0.2">
      <c r="A453" s="39" t="s">
        <v>954</v>
      </c>
      <c r="B453" s="40">
        <v>144</v>
      </c>
      <c r="C453" s="40">
        <v>134</v>
      </c>
      <c r="D453" s="41">
        <f t="shared" si="7"/>
        <v>93.055555555555557</v>
      </c>
      <c r="E453" s="40">
        <v>0</v>
      </c>
      <c r="F453" s="40">
        <v>0</v>
      </c>
      <c r="G453" s="40">
        <v>0</v>
      </c>
      <c r="H453" s="40">
        <v>0</v>
      </c>
      <c r="I453" s="40">
        <v>0</v>
      </c>
      <c r="J453" s="40"/>
      <c r="K453" s="40"/>
      <c r="L453" s="40"/>
      <c r="M453" s="40"/>
      <c r="N453" s="40"/>
      <c r="O453" s="40"/>
      <c r="P453" s="40"/>
      <c r="Q453" s="40"/>
      <c r="R453" s="42"/>
    </row>
    <row r="454" spans="1:18" ht="14.25" x14ac:dyDescent="0.2">
      <c r="A454" s="34" t="s">
        <v>235</v>
      </c>
      <c r="B454" s="35">
        <v>1436</v>
      </c>
      <c r="C454" s="35">
        <v>309</v>
      </c>
      <c r="D454" s="36">
        <f t="shared" si="7"/>
        <v>21.518105849582174</v>
      </c>
      <c r="E454" s="35">
        <v>0</v>
      </c>
      <c r="F454" s="35">
        <v>0</v>
      </c>
      <c r="G454" s="35">
        <v>0</v>
      </c>
      <c r="H454" s="35">
        <v>2</v>
      </c>
      <c r="I454" s="35">
        <v>0</v>
      </c>
      <c r="J454" s="35"/>
      <c r="K454" s="35"/>
      <c r="L454" s="35"/>
      <c r="M454" s="35"/>
      <c r="N454" s="35"/>
      <c r="O454" s="35"/>
      <c r="P454" s="35"/>
      <c r="Q454" s="35"/>
      <c r="R454" s="37"/>
    </row>
    <row r="455" spans="1:18" ht="14.25" x14ac:dyDescent="0.2">
      <c r="A455" s="34" t="s">
        <v>955</v>
      </c>
      <c r="B455" s="35">
        <v>1436</v>
      </c>
      <c r="C455" s="35">
        <v>1000</v>
      </c>
      <c r="D455" s="36">
        <f t="shared" si="7"/>
        <v>69.637883008356553</v>
      </c>
      <c r="E455" s="35">
        <v>1</v>
      </c>
      <c r="F455" s="35">
        <v>0</v>
      </c>
      <c r="G455" s="35">
        <v>2</v>
      </c>
      <c r="H455" s="35">
        <v>5</v>
      </c>
      <c r="I455" s="35">
        <v>0</v>
      </c>
      <c r="J455" s="35"/>
      <c r="K455" s="35"/>
      <c r="L455" s="35"/>
      <c r="M455" s="35"/>
      <c r="N455" s="35"/>
      <c r="O455" s="35"/>
      <c r="P455" s="35"/>
      <c r="Q455" s="35"/>
      <c r="R455" s="37"/>
    </row>
    <row r="456" spans="1:18" ht="14.25" x14ac:dyDescent="0.2">
      <c r="A456" s="34" t="s">
        <v>236</v>
      </c>
      <c r="B456" s="35">
        <v>2</v>
      </c>
      <c r="C456" s="35">
        <v>0</v>
      </c>
      <c r="D456" s="36">
        <f t="shared" si="7"/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/>
      <c r="K456" s="35"/>
      <c r="L456" s="35"/>
      <c r="M456" s="35"/>
      <c r="N456" s="35"/>
      <c r="O456" s="35"/>
      <c r="P456" s="35"/>
      <c r="Q456" s="35"/>
      <c r="R456" s="37"/>
    </row>
    <row r="457" spans="1:18" ht="14.25" x14ac:dyDescent="0.2">
      <c r="A457" s="39" t="s">
        <v>956</v>
      </c>
      <c r="B457" s="40">
        <v>2</v>
      </c>
      <c r="C457" s="40">
        <v>2</v>
      </c>
      <c r="D457" s="41">
        <f t="shared" si="7"/>
        <v>100</v>
      </c>
      <c r="E457" s="40">
        <v>0</v>
      </c>
      <c r="F457" s="40">
        <v>0</v>
      </c>
      <c r="G457" s="40">
        <v>0</v>
      </c>
      <c r="H457" s="40">
        <v>0</v>
      </c>
      <c r="I457" s="40">
        <v>0</v>
      </c>
      <c r="J457" s="40"/>
      <c r="K457" s="40"/>
      <c r="L457" s="40"/>
      <c r="M457" s="40"/>
      <c r="N457" s="40"/>
      <c r="O457" s="40"/>
      <c r="P457" s="40"/>
      <c r="Q457" s="40"/>
      <c r="R457" s="42"/>
    </row>
    <row r="458" spans="1:18" ht="14.25" x14ac:dyDescent="0.2">
      <c r="A458" s="39" t="s">
        <v>237</v>
      </c>
      <c r="B458" s="40">
        <v>0</v>
      </c>
      <c r="C458" s="40">
        <v>0</v>
      </c>
      <c r="D458" s="41" t="str">
        <f t="shared" si="7"/>
        <v>n/a</v>
      </c>
      <c r="E458" s="40">
        <v>0</v>
      </c>
      <c r="F458" s="40">
        <v>0</v>
      </c>
      <c r="G458" s="40">
        <v>0</v>
      </c>
      <c r="H458" s="40">
        <v>0</v>
      </c>
      <c r="I458" s="40">
        <v>0</v>
      </c>
      <c r="J458" s="40"/>
      <c r="K458" s="40"/>
      <c r="L458" s="40"/>
      <c r="M458" s="40"/>
      <c r="N458" s="40"/>
      <c r="O458" s="40"/>
      <c r="P458" s="40"/>
      <c r="Q458" s="40"/>
      <c r="R458" s="42"/>
    </row>
    <row r="459" spans="1:18" ht="14.25" x14ac:dyDescent="0.2">
      <c r="A459" s="39" t="s">
        <v>957</v>
      </c>
      <c r="B459" s="40">
        <v>0</v>
      </c>
      <c r="C459" s="40">
        <v>0</v>
      </c>
      <c r="D459" s="41" t="str">
        <f t="shared" si="7"/>
        <v>n/a</v>
      </c>
      <c r="E459" s="40">
        <v>0</v>
      </c>
      <c r="F459" s="40">
        <v>0</v>
      </c>
      <c r="G459" s="40">
        <v>0</v>
      </c>
      <c r="H459" s="40">
        <v>0</v>
      </c>
      <c r="I459" s="40">
        <v>0</v>
      </c>
      <c r="J459" s="40"/>
      <c r="K459" s="40"/>
      <c r="L459" s="40"/>
      <c r="M459" s="40"/>
      <c r="N459" s="40"/>
      <c r="O459" s="40"/>
      <c r="P459" s="40"/>
      <c r="Q459" s="40"/>
      <c r="R459" s="42"/>
    </row>
    <row r="460" spans="1:18" ht="14.25" x14ac:dyDescent="0.2">
      <c r="A460" s="34" t="s">
        <v>238</v>
      </c>
      <c r="B460" s="35">
        <v>80</v>
      </c>
      <c r="C460" s="35">
        <v>0</v>
      </c>
      <c r="D460" s="36">
        <f t="shared" si="7"/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/>
      <c r="K460" s="35"/>
      <c r="L460" s="35"/>
      <c r="M460" s="35"/>
      <c r="N460" s="35"/>
      <c r="O460" s="35"/>
      <c r="P460" s="35"/>
      <c r="Q460" s="35"/>
      <c r="R460" s="37"/>
    </row>
    <row r="461" spans="1:18" ht="14.25" x14ac:dyDescent="0.2">
      <c r="A461" s="34" t="s">
        <v>958</v>
      </c>
      <c r="B461" s="35">
        <v>80</v>
      </c>
      <c r="C461" s="35">
        <v>75</v>
      </c>
      <c r="D461" s="36">
        <f t="shared" si="7"/>
        <v>93.75</v>
      </c>
      <c r="E461" s="35">
        <v>0</v>
      </c>
      <c r="F461" s="35">
        <v>0</v>
      </c>
      <c r="G461" s="35">
        <v>1</v>
      </c>
      <c r="H461" s="35">
        <v>1</v>
      </c>
      <c r="I461" s="35">
        <v>0</v>
      </c>
      <c r="J461" s="35"/>
      <c r="K461" s="35"/>
      <c r="L461" s="35"/>
      <c r="M461" s="35"/>
      <c r="N461" s="35"/>
      <c r="O461" s="35"/>
      <c r="P461" s="35"/>
      <c r="Q461" s="35"/>
      <c r="R461" s="37"/>
    </row>
    <row r="462" spans="1:18" ht="14.25" x14ac:dyDescent="0.2">
      <c r="A462" s="34" t="s">
        <v>239</v>
      </c>
      <c r="B462" s="35">
        <v>1637</v>
      </c>
      <c r="C462" s="35">
        <v>452</v>
      </c>
      <c r="D462" s="36">
        <f t="shared" si="7"/>
        <v>27.611484422724498</v>
      </c>
      <c r="E462" s="35">
        <v>0</v>
      </c>
      <c r="F462" s="35">
        <v>0</v>
      </c>
      <c r="G462" s="35">
        <v>3</v>
      </c>
      <c r="H462" s="35">
        <v>3</v>
      </c>
      <c r="I462" s="35">
        <v>0</v>
      </c>
      <c r="J462" s="35"/>
      <c r="K462" s="35"/>
      <c r="L462" s="35"/>
      <c r="M462" s="35"/>
      <c r="N462" s="35"/>
      <c r="O462" s="35"/>
      <c r="P462" s="35"/>
      <c r="Q462" s="35"/>
      <c r="R462" s="37"/>
    </row>
    <row r="463" spans="1:18" ht="14.25" x14ac:dyDescent="0.2">
      <c r="A463" s="39" t="s">
        <v>959</v>
      </c>
      <c r="B463" s="40">
        <v>1637</v>
      </c>
      <c r="C463" s="40">
        <v>1014</v>
      </c>
      <c r="D463" s="41">
        <f t="shared" si="7"/>
        <v>61.942577886377514</v>
      </c>
      <c r="E463" s="40">
        <v>0</v>
      </c>
      <c r="F463" s="40">
        <v>0</v>
      </c>
      <c r="G463" s="40">
        <v>0</v>
      </c>
      <c r="H463" s="40">
        <v>7</v>
      </c>
      <c r="I463" s="40">
        <v>0</v>
      </c>
      <c r="J463" s="40"/>
      <c r="K463" s="40"/>
      <c r="L463" s="40"/>
      <c r="M463" s="40"/>
      <c r="N463" s="40"/>
      <c r="O463" s="40"/>
      <c r="P463" s="40"/>
      <c r="Q463" s="40"/>
      <c r="R463" s="42"/>
    </row>
    <row r="464" spans="1:18" ht="14.25" x14ac:dyDescent="0.2">
      <c r="A464" s="39" t="s">
        <v>240</v>
      </c>
      <c r="B464" s="40">
        <v>1901</v>
      </c>
      <c r="C464" s="40">
        <v>482</v>
      </c>
      <c r="D464" s="41">
        <f t="shared" si="7"/>
        <v>25.3550762756444</v>
      </c>
      <c r="E464" s="40">
        <v>0</v>
      </c>
      <c r="F464" s="40">
        <v>0</v>
      </c>
      <c r="G464" s="40">
        <v>1</v>
      </c>
      <c r="H464" s="40">
        <v>2</v>
      </c>
      <c r="I464" s="40">
        <v>0</v>
      </c>
      <c r="J464" s="40"/>
      <c r="K464" s="40"/>
      <c r="L464" s="40"/>
      <c r="M464" s="40"/>
      <c r="N464" s="40"/>
      <c r="O464" s="40"/>
      <c r="P464" s="40"/>
      <c r="Q464" s="40"/>
      <c r="R464" s="42"/>
    </row>
    <row r="465" spans="1:18" ht="14.25" x14ac:dyDescent="0.2">
      <c r="A465" s="39" t="s">
        <v>960</v>
      </c>
      <c r="B465" s="40">
        <v>1901</v>
      </c>
      <c r="C465" s="40">
        <v>1130</v>
      </c>
      <c r="D465" s="41">
        <f t="shared" si="7"/>
        <v>59.442398737506572</v>
      </c>
      <c r="E465" s="40">
        <v>0</v>
      </c>
      <c r="F465" s="40">
        <v>0</v>
      </c>
      <c r="G465" s="40">
        <v>3</v>
      </c>
      <c r="H465" s="40">
        <v>12</v>
      </c>
      <c r="I465" s="40">
        <v>0</v>
      </c>
      <c r="J465" s="40"/>
      <c r="K465" s="40"/>
      <c r="L465" s="40"/>
      <c r="M465" s="40"/>
      <c r="N465" s="40"/>
      <c r="O465" s="40"/>
      <c r="P465" s="40"/>
      <c r="Q465" s="40"/>
      <c r="R465" s="42"/>
    </row>
    <row r="466" spans="1:18" ht="14.25" x14ac:dyDescent="0.2">
      <c r="A466" s="34" t="s">
        <v>241</v>
      </c>
      <c r="B466" s="35">
        <v>1673</v>
      </c>
      <c r="C466" s="35">
        <v>429</v>
      </c>
      <c r="D466" s="36">
        <f t="shared" si="7"/>
        <v>25.642558278541543</v>
      </c>
      <c r="E466" s="35">
        <v>0</v>
      </c>
      <c r="F466" s="35">
        <v>0</v>
      </c>
      <c r="G466" s="35">
        <v>0</v>
      </c>
      <c r="H466" s="35">
        <v>2</v>
      </c>
      <c r="I466" s="35">
        <v>0</v>
      </c>
      <c r="J466" s="35"/>
      <c r="K466" s="35"/>
      <c r="L466" s="35"/>
      <c r="M466" s="35"/>
      <c r="N466" s="35"/>
      <c r="O466" s="35"/>
      <c r="P466" s="35"/>
      <c r="Q466" s="35"/>
      <c r="R466" s="37"/>
    </row>
    <row r="467" spans="1:18" ht="14.25" x14ac:dyDescent="0.2">
      <c r="A467" s="34" t="s">
        <v>961</v>
      </c>
      <c r="B467" s="35">
        <v>1673</v>
      </c>
      <c r="C467" s="35">
        <v>986</v>
      </c>
      <c r="D467" s="36">
        <f t="shared" si="7"/>
        <v>58.936043036461449</v>
      </c>
      <c r="E467" s="35">
        <v>0</v>
      </c>
      <c r="F467" s="35">
        <v>0</v>
      </c>
      <c r="G467" s="35">
        <v>3</v>
      </c>
      <c r="H467" s="35">
        <v>6</v>
      </c>
      <c r="I467" s="35">
        <v>0</v>
      </c>
      <c r="J467" s="35"/>
      <c r="K467" s="35"/>
      <c r="L467" s="35"/>
      <c r="M467" s="35"/>
      <c r="N467" s="35"/>
      <c r="O467" s="35"/>
      <c r="P467" s="35"/>
      <c r="Q467" s="35"/>
      <c r="R467" s="37"/>
    </row>
    <row r="468" spans="1:18" ht="14.25" x14ac:dyDescent="0.2">
      <c r="A468" s="34" t="s">
        <v>242</v>
      </c>
      <c r="B468" s="35">
        <v>134</v>
      </c>
      <c r="C468" s="35">
        <v>0</v>
      </c>
      <c r="D468" s="36">
        <f t="shared" si="7"/>
        <v>0</v>
      </c>
      <c r="E468" s="35">
        <v>0</v>
      </c>
      <c r="F468" s="35">
        <v>0</v>
      </c>
      <c r="G468" s="35">
        <v>0</v>
      </c>
      <c r="H468" s="35">
        <v>0</v>
      </c>
      <c r="I468" s="35">
        <v>0</v>
      </c>
      <c r="J468" s="35"/>
      <c r="K468" s="35"/>
      <c r="L468" s="35"/>
      <c r="M468" s="35"/>
      <c r="N468" s="35"/>
      <c r="O468" s="35"/>
      <c r="P468" s="35"/>
      <c r="Q468" s="35"/>
      <c r="R468" s="37"/>
    </row>
    <row r="469" spans="1:18" ht="14.25" x14ac:dyDescent="0.2">
      <c r="A469" s="39" t="s">
        <v>962</v>
      </c>
      <c r="B469" s="40">
        <v>134</v>
      </c>
      <c r="C469" s="40">
        <v>119</v>
      </c>
      <c r="D469" s="41">
        <f t="shared" si="7"/>
        <v>88.805970149253739</v>
      </c>
      <c r="E469" s="40">
        <v>0</v>
      </c>
      <c r="F469" s="40">
        <v>0</v>
      </c>
      <c r="G469" s="40">
        <v>0</v>
      </c>
      <c r="H469" s="40">
        <v>1</v>
      </c>
      <c r="I469" s="40">
        <v>0</v>
      </c>
      <c r="J469" s="40"/>
      <c r="K469" s="40"/>
      <c r="L469" s="40"/>
      <c r="M469" s="40"/>
      <c r="N469" s="40"/>
      <c r="O469" s="40"/>
      <c r="P469" s="40"/>
      <c r="Q469" s="40"/>
      <c r="R469" s="42"/>
    </row>
    <row r="470" spans="1:18" ht="14.25" x14ac:dyDescent="0.2">
      <c r="A470" s="39" t="s">
        <v>243</v>
      </c>
      <c r="B470" s="40">
        <v>134</v>
      </c>
      <c r="C470" s="40">
        <v>0</v>
      </c>
      <c r="D470" s="41">
        <f t="shared" si="7"/>
        <v>0</v>
      </c>
      <c r="E470" s="40">
        <v>0</v>
      </c>
      <c r="F470" s="40">
        <v>0</v>
      </c>
      <c r="G470" s="40">
        <v>0</v>
      </c>
      <c r="H470" s="40">
        <v>0</v>
      </c>
      <c r="I470" s="40">
        <v>0</v>
      </c>
      <c r="J470" s="40"/>
      <c r="K470" s="40"/>
      <c r="L470" s="40"/>
      <c r="M470" s="40"/>
      <c r="N470" s="40"/>
      <c r="O470" s="40"/>
      <c r="P470" s="40"/>
      <c r="Q470" s="40"/>
      <c r="R470" s="42"/>
    </row>
    <row r="471" spans="1:18" ht="14.25" x14ac:dyDescent="0.2">
      <c r="A471" s="39" t="s">
        <v>963</v>
      </c>
      <c r="B471" s="40">
        <v>134</v>
      </c>
      <c r="C471" s="40">
        <v>122</v>
      </c>
      <c r="D471" s="41">
        <f t="shared" si="7"/>
        <v>91.044776119402982</v>
      </c>
      <c r="E471" s="40">
        <v>0</v>
      </c>
      <c r="F471" s="40">
        <v>0</v>
      </c>
      <c r="G471" s="40">
        <v>1</v>
      </c>
      <c r="H471" s="40">
        <v>0</v>
      </c>
      <c r="I471" s="40">
        <v>0</v>
      </c>
      <c r="J471" s="40"/>
      <c r="K471" s="40"/>
      <c r="L471" s="40"/>
      <c r="M471" s="40"/>
      <c r="N471" s="40"/>
      <c r="O471" s="40"/>
      <c r="P471" s="40"/>
      <c r="Q471" s="40"/>
      <c r="R471" s="42"/>
    </row>
    <row r="472" spans="1:18" ht="14.25" x14ac:dyDescent="0.2">
      <c r="A472" s="34" t="s">
        <v>244</v>
      </c>
      <c r="B472" s="35">
        <v>119</v>
      </c>
      <c r="C472" s="35">
        <v>0</v>
      </c>
      <c r="D472" s="36">
        <f t="shared" si="7"/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/>
      <c r="K472" s="35"/>
      <c r="L472" s="35"/>
      <c r="M472" s="35"/>
      <c r="N472" s="35"/>
      <c r="O472" s="35"/>
      <c r="P472" s="35"/>
      <c r="Q472" s="35"/>
      <c r="R472" s="37"/>
    </row>
    <row r="473" spans="1:18" ht="14.25" x14ac:dyDescent="0.2">
      <c r="A473" s="34" t="s">
        <v>964</v>
      </c>
      <c r="B473" s="35">
        <v>119</v>
      </c>
      <c r="C473" s="35">
        <v>102</v>
      </c>
      <c r="D473" s="36">
        <f t="shared" si="7"/>
        <v>85.714285714285708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/>
      <c r="K473" s="35"/>
      <c r="L473" s="35"/>
      <c r="M473" s="35"/>
      <c r="N473" s="35"/>
      <c r="O473" s="35"/>
      <c r="P473" s="35"/>
      <c r="Q473" s="35"/>
      <c r="R473" s="37"/>
    </row>
    <row r="474" spans="1:18" ht="14.25" x14ac:dyDescent="0.2">
      <c r="A474" s="34" t="s">
        <v>245</v>
      </c>
      <c r="B474" s="35">
        <v>63</v>
      </c>
      <c r="C474" s="35">
        <v>0</v>
      </c>
      <c r="D474" s="36">
        <f t="shared" si="7"/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/>
      <c r="K474" s="35"/>
      <c r="L474" s="35"/>
      <c r="M474" s="35"/>
      <c r="N474" s="35"/>
      <c r="O474" s="35"/>
      <c r="P474" s="35"/>
      <c r="Q474" s="35"/>
      <c r="R474" s="37"/>
    </row>
    <row r="475" spans="1:18" ht="14.25" x14ac:dyDescent="0.2">
      <c r="A475" s="39" t="s">
        <v>965</v>
      </c>
      <c r="B475" s="40">
        <v>63</v>
      </c>
      <c r="C475" s="40">
        <v>58</v>
      </c>
      <c r="D475" s="41">
        <f t="shared" si="7"/>
        <v>92.063492063492063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/>
      <c r="K475" s="40"/>
      <c r="L475" s="40"/>
      <c r="M475" s="40"/>
      <c r="N475" s="40"/>
      <c r="O475" s="40"/>
      <c r="P475" s="40"/>
      <c r="Q475" s="40"/>
      <c r="R475" s="42"/>
    </row>
    <row r="476" spans="1:18" ht="14.25" x14ac:dyDescent="0.2">
      <c r="A476" s="39" t="s">
        <v>246</v>
      </c>
      <c r="B476" s="40">
        <v>538</v>
      </c>
      <c r="C476" s="40">
        <v>128</v>
      </c>
      <c r="D476" s="41">
        <f t="shared" si="7"/>
        <v>23.791821561338288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/>
      <c r="K476" s="40"/>
      <c r="L476" s="40"/>
      <c r="M476" s="40"/>
      <c r="N476" s="40"/>
      <c r="O476" s="40"/>
      <c r="P476" s="40"/>
      <c r="Q476" s="40"/>
      <c r="R476" s="42"/>
    </row>
    <row r="477" spans="1:18" ht="14.25" x14ac:dyDescent="0.2">
      <c r="A477" s="39" t="s">
        <v>966</v>
      </c>
      <c r="B477" s="40">
        <v>538</v>
      </c>
      <c r="C477" s="40">
        <v>348</v>
      </c>
      <c r="D477" s="41">
        <f t="shared" si="7"/>
        <v>64.684014869888472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/>
      <c r="K477" s="40"/>
      <c r="L477" s="40"/>
      <c r="M477" s="40"/>
      <c r="N477" s="40"/>
      <c r="O477" s="40"/>
      <c r="P477" s="40"/>
      <c r="Q477" s="40"/>
      <c r="R477" s="42"/>
    </row>
    <row r="478" spans="1:18" ht="14.25" x14ac:dyDescent="0.2">
      <c r="A478" s="34" t="s">
        <v>247</v>
      </c>
      <c r="B478" s="35">
        <v>827</v>
      </c>
      <c r="C478" s="35">
        <v>144</v>
      </c>
      <c r="D478" s="36">
        <f t="shared" si="7"/>
        <v>17.412333736396615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/>
      <c r="K478" s="35"/>
      <c r="L478" s="35"/>
      <c r="M478" s="35"/>
      <c r="N478" s="35"/>
      <c r="O478" s="35"/>
      <c r="P478" s="35"/>
      <c r="Q478" s="35"/>
      <c r="R478" s="37"/>
    </row>
    <row r="479" spans="1:18" ht="14.25" x14ac:dyDescent="0.2">
      <c r="A479" s="34" t="s">
        <v>967</v>
      </c>
      <c r="B479" s="35">
        <v>827</v>
      </c>
      <c r="C479" s="35">
        <v>600</v>
      </c>
      <c r="D479" s="36">
        <f t="shared" si="7"/>
        <v>72.551390568319235</v>
      </c>
      <c r="E479" s="35">
        <v>0</v>
      </c>
      <c r="F479" s="35">
        <v>0</v>
      </c>
      <c r="G479" s="35">
        <v>1</v>
      </c>
      <c r="H479" s="35">
        <v>1</v>
      </c>
      <c r="I479" s="35">
        <v>0</v>
      </c>
      <c r="J479" s="35"/>
      <c r="K479" s="35"/>
      <c r="L479" s="35"/>
      <c r="M479" s="35"/>
      <c r="N479" s="35"/>
      <c r="O479" s="35"/>
      <c r="P479" s="35"/>
      <c r="Q479" s="35"/>
      <c r="R479" s="37"/>
    </row>
    <row r="480" spans="1:18" ht="14.25" x14ac:dyDescent="0.2">
      <c r="A480" s="34" t="s">
        <v>248</v>
      </c>
      <c r="B480" s="35">
        <v>417</v>
      </c>
      <c r="C480" s="35">
        <v>94</v>
      </c>
      <c r="D480" s="36">
        <f t="shared" si="7"/>
        <v>22.541966426858512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/>
      <c r="K480" s="35"/>
      <c r="L480" s="35"/>
      <c r="M480" s="35"/>
      <c r="N480" s="35"/>
      <c r="O480" s="35"/>
      <c r="P480" s="35"/>
      <c r="Q480" s="35"/>
      <c r="R480" s="37"/>
    </row>
    <row r="481" spans="1:18" ht="14.25" x14ac:dyDescent="0.2">
      <c r="A481" s="39" t="s">
        <v>968</v>
      </c>
      <c r="B481" s="40">
        <v>417</v>
      </c>
      <c r="C481" s="40">
        <v>273</v>
      </c>
      <c r="D481" s="41">
        <f t="shared" si="7"/>
        <v>65.467625899280577</v>
      </c>
      <c r="E481" s="40">
        <v>0</v>
      </c>
      <c r="F481" s="40">
        <v>0</v>
      </c>
      <c r="G481" s="40">
        <v>0</v>
      </c>
      <c r="H481" s="40">
        <v>0</v>
      </c>
      <c r="I481" s="40">
        <v>0</v>
      </c>
      <c r="J481" s="40"/>
      <c r="K481" s="40"/>
      <c r="L481" s="40"/>
      <c r="M481" s="40"/>
      <c r="N481" s="40"/>
      <c r="O481" s="40"/>
      <c r="P481" s="40"/>
      <c r="Q481" s="40"/>
      <c r="R481" s="42"/>
    </row>
    <row r="482" spans="1:18" ht="14.25" x14ac:dyDescent="0.2">
      <c r="A482" s="39" t="s">
        <v>249</v>
      </c>
      <c r="B482" s="40">
        <v>41</v>
      </c>
      <c r="C482" s="40">
        <v>0</v>
      </c>
      <c r="D482" s="41">
        <f t="shared" si="7"/>
        <v>0</v>
      </c>
      <c r="E482" s="40">
        <v>0</v>
      </c>
      <c r="F482" s="40">
        <v>0</v>
      </c>
      <c r="G482" s="40">
        <v>0</v>
      </c>
      <c r="H482" s="40">
        <v>0</v>
      </c>
      <c r="I482" s="40">
        <v>0</v>
      </c>
      <c r="J482" s="40"/>
      <c r="K482" s="40"/>
      <c r="L482" s="40"/>
      <c r="M482" s="40"/>
      <c r="N482" s="40"/>
      <c r="O482" s="40"/>
      <c r="P482" s="40"/>
      <c r="Q482" s="40"/>
      <c r="R482" s="42"/>
    </row>
    <row r="483" spans="1:18" ht="14.25" x14ac:dyDescent="0.2">
      <c r="A483" s="39" t="s">
        <v>969</v>
      </c>
      <c r="B483" s="40">
        <v>41</v>
      </c>
      <c r="C483" s="40">
        <v>18</v>
      </c>
      <c r="D483" s="41">
        <f t="shared" si="7"/>
        <v>43.902439024390247</v>
      </c>
      <c r="E483" s="40">
        <v>0</v>
      </c>
      <c r="F483" s="40">
        <v>0</v>
      </c>
      <c r="G483" s="40">
        <v>0</v>
      </c>
      <c r="H483" s="40">
        <v>1</v>
      </c>
      <c r="I483" s="40">
        <v>0</v>
      </c>
      <c r="J483" s="40"/>
      <c r="K483" s="40"/>
      <c r="L483" s="40"/>
      <c r="M483" s="40"/>
      <c r="N483" s="40"/>
      <c r="O483" s="40"/>
      <c r="P483" s="40"/>
      <c r="Q483" s="40"/>
      <c r="R483" s="42"/>
    </row>
    <row r="484" spans="1:18" ht="14.25" x14ac:dyDescent="0.2">
      <c r="A484" s="34" t="s">
        <v>250</v>
      </c>
      <c r="B484" s="35">
        <v>2325</v>
      </c>
      <c r="C484" s="35">
        <v>610</v>
      </c>
      <c r="D484" s="36">
        <f t="shared" si="7"/>
        <v>26.236559139784948</v>
      </c>
      <c r="E484" s="35">
        <v>0</v>
      </c>
      <c r="F484" s="35">
        <v>0</v>
      </c>
      <c r="G484" s="35">
        <v>0</v>
      </c>
      <c r="H484" s="35">
        <v>5</v>
      </c>
      <c r="I484" s="35">
        <v>0</v>
      </c>
      <c r="J484" s="35"/>
      <c r="K484" s="35"/>
      <c r="L484" s="35"/>
      <c r="M484" s="35"/>
      <c r="N484" s="35"/>
      <c r="O484" s="35"/>
      <c r="P484" s="35"/>
      <c r="Q484" s="35"/>
      <c r="R484" s="37"/>
    </row>
    <row r="485" spans="1:18" ht="14.25" x14ac:dyDescent="0.2">
      <c r="A485" s="34" t="s">
        <v>970</v>
      </c>
      <c r="B485" s="35">
        <v>2325</v>
      </c>
      <c r="C485" s="35">
        <v>1407</v>
      </c>
      <c r="D485" s="36">
        <f t="shared" si="7"/>
        <v>60.516129032258057</v>
      </c>
      <c r="E485" s="35">
        <v>0</v>
      </c>
      <c r="F485" s="35">
        <v>0</v>
      </c>
      <c r="G485" s="35">
        <v>3</v>
      </c>
      <c r="H485" s="35">
        <v>12</v>
      </c>
      <c r="I485" s="35">
        <v>0</v>
      </c>
      <c r="J485" s="35"/>
      <c r="K485" s="35"/>
      <c r="L485" s="35"/>
      <c r="M485" s="35"/>
      <c r="N485" s="35"/>
      <c r="O485" s="35"/>
      <c r="P485" s="35"/>
      <c r="Q485" s="35"/>
      <c r="R485" s="37"/>
    </row>
    <row r="486" spans="1:18" ht="14.25" x14ac:dyDescent="0.2">
      <c r="A486" s="43" t="s">
        <v>251</v>
      </c>
      <c r="B486" s="44">
        <v>1376</v>
      </c>
      <c r="C486" s="44">
        <v>208</v>
      </c>
      <c r="D486" s="45">
        <f t="shared" si="7"/>
        <v>15.11627906976744</v>
      </c>
      <c r="E486" s="44">
        <v>0</v>
      </c>
      <c r="F486" s="44">
        <v>0</v>
      </c>
      <c r="G486" s="44">
        <v>0</v>
      </c>
      <c r="H486" s="44">
        <v>1</v>
      </c>
      <c r="I486" s="44">
        <v>0</v>
      </c>
      <c r="J486" s="44"/>
      <c r="K486" s="44"/>
      <c r="L486" s="44"/>
      <c r="M486" s="44"/>
      <c r="N486" s="44"/>
      <c r="O486" s="44"/>
      <c r="P486" s="44"/>
      <c r="Q486" s="44"/>
      <c r="R486" s="46"/>
    </row>
    <row r="487" spans="1:18" ht="14.25" x14ac:dyDescent="0.2">
      <c r="A487" s="34" t="s">
        <v>971</v>
      </c>
      <c r="B487" s="35">
        <v>1376</v>
      </c>
      <c r="C487" s="35">
        <v>1060</v>
      </c>
      <c r="D487" s="36">
        <f t="shared" si="7"/>
        <v>77.034883720930239</v>
      </c>
      <c r="E487" s="35">
        <v>0</v>
      </c>
      <c r="F487" s="35">
        <v>0</v>
      </c>
      <c r="G487" s="35">
        <v>0</v>
      </c>
      <c r="H487" s="35">
        <v>3</v>
      </c>
      <c r="I487" s="35">
        <v>0</v>
      </c>
      <c r="J487" s="35"/>
      <c r="K487" s="35"/>
      <c r="L487" s="35"/>
      <c r="M487" s="35"/>
      <c r="N487" s="35"/>
      <c r="O487" s="35"/>
      <c r="P487" s="35"/>
      <c r="Q487" s="35"/>
      <c r="R487" s="37"/>
    </row>
    <row r="488" spans="1:18" ht="14.25" x14ac:dyDescent="0.2">
      <c r="A488" s="34" t="s">
        <v>252</v>
      </c>
      <c r="B488" s="35">
        <v>991</v>
      </c>
      <c r="C488" s="35">
        <v>227</v>
      </c>
      <c r="D488" s="36">
        <f t="shared" si="7"/>
        <v>22.906155398587284</v>
      </c>
      <c r="E488" s="35">
        <v>0</v>
      </c>
      <c r="F488" s="35">
        <v>0</v>
      </c>
      <c r="G488" s="35">
        <v>1</v>
      </c>
      <c r="H488" s="35">
        <v>2</v>
      </c>
      <c r="I488" s="35">
        <v>0</v>
      </c>
      <c r="J488" s="35"/>
      <c r="K488" s="35"/>
      <c r="L488" s="35"/>
      <c r="M488" s="35"/>
      <c r="N488" s="35"/>
      <c r="O488" s="35"/>
      <c r="P488" s="35"/>
      <c r="Q488" s="35"/>
      <c r="R488" s="37"/>
    </row>
    <row r="489" spans="1:18" ht="14.25" x14ac:dyDescent="0.2">
      <c r="A489" s="34" t="s">
        <v>972</v>
      </c>
      <c r="B489" s="35">
        <v>991</v>
      </c>
      <c r="C489" s="35">
        <v>654</v>
      </c>
      <c r="D489" s="36">
        <f t="shared" si="7"/>
        <v>65.993945509586268</v>
      </c>
      <c r="E489" s="35">
        <v>0</v>
      </c>
      <c r="F489" s="35">
        <v>0</v>
      </c>
      <c r="G489" s="35">
        <v>1</v>
      </c>
      <c r="H489" s="35">
        <v>4</v>
      </c>
      <c r="I489" s="35">
        <v>0</v>
      </c>
      <c r="J489" s="35"/>
      <c r="K489" s="35"/>
      <c r="L489" s="35"/>
      <c r="M489" s="35"/>
      <c r="N489" s="35"/>
      <c r="O489" s="35"/>
      <c r="P489" s="35"/>
      <c r="Q489" s="35"/>
      <c r="R489" s="37"/>
    </row>
    <row r="490" spans="1:18" ht="14.25" x14ac:dyDescent="0.2">
      <c r="A490" s="39" t="s">
        <v>253</v>
      </c>
      <c r="B490" s="40">
        <v>487</v>
      </c>
      <c r="C490" s="40">
        <v>145</v>
      </c>
      <c r="D490" s="41">
        <f t="shared" si="7"/>
        <v>29.774127310061605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/>
      <c r="K490" s="40"/>
      <c r="L490" s="40"/>
      <c r="M490" s="40"/>
      <c r="N490" s="40"/>
      <c r="O490" s="40"/>
      <c r="P490" s="40"/>
      <c r="Q490" s="40"/>
      <c r="R490" s="42"/>
    </row>
    <row r="491" spans="1:18" ht="14.25" x14ac:dyDescent="0.2">
      <c r="A491" s="39" t="s">
        <v>973</v>
      </c>
      <c r="B491" s="40">
        <v>487</v>
      </c>
      <c r="C491" s="40">
        <v>290</v>
      </c>
      <c r="D491" s="41">
        <f t="shared" si="7"/>
        <v>59.54825462012321</v>
      </c>
      <c r="E491" s="40">
        <v>0</v>
      </c>
      <c r="F491" s="40">
        <v>0</v>
      </c>
      <c r="G491" s="40">
        <v>0</v>
      </c>
      <c r="H491" s="40">
        <v>1</v>
      </c>
      <c r="I491" s="40">
        <v>0</v>
      </c>
      <c r="J491" s="40"/>
      <c r="K491" s="40"/>
      <c r="L491" s="40"/>
      <c r="M491" s="40"/>
      <c r="N491" s="40"/>
      <c r="O491" s="40"/>
      <c r="P491" s="40"/>
      <c r="Q491" s="40"/>
      <c r="R491" s="42"/>
    </row>
    <row r="492" spans="1:18" ht="14.25" x14ac:dyDescent="0.2">
      <c r="A492" s="39" t="s">
        <v>254</v>
      </c>
      <c r="B492" s="40">
        <v>20</v>
      </c>
      <c r="C492" s="40">
        <v>0</v>
      </c>
      <c r="D492" s="41">
        <f t="shared" si="7"/>
        <v>0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/>
      <c r="K492" s="40"/>
      <c r="L492" s="40"/>
      <c r="M492" s="40"/>
      <c r="N492" s="40"/>
      <c r="O492" s="40"/>
      <c r="P492" s="40"/>
      <c r="Q492" s="40"/>
      <c r="R492" s="42"/>
    </row>
    <row r="493" spans="1:18" ht="14.25" x14ac:dyDescent="0.2">
      <c r="A493" s="34" t="s">
        <v>974</v>
      </c>
      <c r="B493" s="35">
        <v>20</v>
      </c>
      <c r="C493" s="35">
        <v>20</v>
      </c>
      <c r="D493" s="36">
        <f t="shared" si="7"/>
        <v>100</v>
      </c>
      <c r="E493" s="35">
        <v>0</v>
      </c>
      <c r="F493" s="35">
        <v>0</v>
      </c>
      <c r="G493" s="35">
        <v>0</v>
      </c>
      <c r="H493" s="35">
        <v>0</v>
      </c>
      <c r="I493" s="35">
        <v>0</v>
      </c>
      <c r="J493" s="35"/>
      <c r="K493" s="35"/>
      <c r="L493" s="35"/>
      <c r="M493" s="35"/>
      <c r="N493" s="35"/>
      <c r="O493" s="35"/>
      <c r="P493" s="35"/>
      <c r="Q493" s="35"/>
      <c r="R493" s="37"/>
    </row>
    <row r="494" spans="1:18" ht="14.25" x14ac:dyDescent="0.2">
      <c r="A494" s="34" t="s">
        <v>255</v>
      </c>
      <c r="B494" s="35">
        <v>573</v>
      </c>
      <c r="C494" s="35">
        <v>97</v>
      </c>
      <c r="D494" s="36">
        <f t="shared" si="7"/>
        <v>16.928446771378709</v>
      </c>
      <c r="E494" s="35">
        <v>0</v>
      </c>
      <c r="F494" s="35">
        <v>0</v>
      </c>
      <c r="G494" s="35">
        <v>0</v>
      </c>
      <c r="H494" s="35">
        <v>1</v>
      </c>
      <c r="I494" s="35">
        <v>0</v>
      </c>
      <c r="J494" s="35"/>
      <c r="K494" s="35"/>
      <c r="L494" s="35"/>
      <c r="M494" s="35"/>
      <c r="N494" s="35"/>
      <c r="O494" s="35"/>
      <c r="P494" s="35"/>
      <c r="Q494" s="35"/>
      <c r="R494" s="37"/>
    </row>
    <row r="495" spans="1:18" ht="14.25" x14ac:dyDescent="0.2">
      <c r="A495" s="34" t="s">
        <v>975</v>
      </c>
      <c r="B495" s="35">
        <v>573</v>
      </c>
      <c r="C495" s="35">
        <v>424</v>
      </c>
      <c r="D495" s="36">
        <f t="shared" si="7"/>
        <v>73.996509598603836</v>
      </c>
      <c r="E495" s="35">
        <v>0</v>
      </c>
      <c r="F495" s="35">
        <v>0</v>
      </c>
      <c r="G495" s="35">
        <v>0</v>
      </c>
      <c r="H495" s="35">
        <v>1</v>
      </c>
      <c r="I495" s="35">
        <v>0</v>
      </c>
      <c r="J495" s="35"/>
      <c r="K495" s="35"/>
      <c r="L495" s="35"/>
      <c r="M495" s="35"/>
      <c r="N495" s="35"/>
      <c r="O495" s="35"/>
      <c r="P495" s="35"/>
      <c r="Q495" s="35"/>
      <c r="R495" s="37"/>
    </row>
    <row r="496" spans="1:18" ht="14.25" x14ac:dyDescent="0.2">
      <c r="A496" s="39" t="s">
        <v>256</v>
      </c>
      <c r="B496" s="40">
        <v>85</v>
      </c>
      <c r="C496" s="40">
        <v>0</v>
      </c>
      <c r="D496" s="41">
        <f t="shared" si="7"/>
        <v>0</v>
      </c>
      <c r="E496" s="40">
        <v>0</v>
      </c>
      <c r="F496" s="40">
        <v>0</v>
      </c>
      <c r="G496" s="40">
        <v>0</v>
      </c>
      <c r="H496" s="40">
        <v>0</v>
      </c>
      <c r="I496" s="40">
        <v>0</v>
      </c>
      <c r="J496" s="40"/>
      <c r="K496" s="40"/>
      <c r="L496" s="40"/>
      <c r="M496" s="40"/>
      <c r="N496" s="40"/>
      <c r="O496" s="40"/>
      <c r="P496" s="40"/>
      <c r="Q496" s="40"/>
      <c r="R496" s="42"/>
    </row>
    <row r="497" spans="1:18" ht="14.25" x14ac:dyDescent="0.2">
      <c r="A497" s="39" t="s">
        <v>976</v>
      </c>
      <c r="B497" s="40">
        <v>85</v>
      </c>
      <c r="C497" s="40">
        <v>80</v>
      </c>
      <c r="D497" s="41">
        <f t="shared" si="7"/>
        <v>94.117647058823522</v>
      </c>
      <c r="E497" s="40">
        <v>0</v>
      </c>
      <c r="F497" s="40">
        <v>0</v>
      </c>
      <c r="G497" s="40">
        <v>0</v>
      </c>
      <c r="H497" s="40">
        <v>0</v>
      </c>
      <c r="I497" s="40">
        <v>0</v>
      </c>
      <c r="J497" s="40"/>
      <c r="K497" s="40"/>
      <c r="L497" s="40"/>
      <c r="M497" s="40"/>
      <c r="N497" s="40"/>
      <c r="O497" s="40"/>
      <c r="P497" s="40"/>
      <c r="Q497" s="40"/>
      <c r="R497" s="42"/>
    </row>
    <row r="498" spans="1:18" ht="14.25" x14ac:dyDescent="0.2">
      <c r="A498" s="39" t="s">
        <v>257</v>
      </c>
      <c r="B498" s="40">
        <v>0</v>
      </c>
      <c r="C498" s="40">
        <v>0</v>
      </c>
      <c r="D498" s="41" t="str">
        <f t="shared" si="7"/>
        <v>n/a</v>
      </c>
      <c r="E498" s="40">
        <v>0</v>
      </c>
      <c r="F498" s="40">
        <v>0</v>
      </c>
      <c r="G498" s="40">
        <v>0</v>
      </c>
      <c r="H498" s="40">
        <v>0</v>
      </c>
      <c r="I498" s="40">
        <v>0</v>
      </c>
      <c r="J498" s="40"/>
      <c r="K498" s="40"/>
      <c r="L498" s="40"/>
      <c r="M498" s="40"/>
      <c r="N498" s="40"/>
      <c r="O498" s="40"/>
      <c r="P498" s="40"/>
      <c r="Q498" s="40"/>
      <c r="R498" s="42"/>
    </row>
    <row r="499" spans="1:18" ht="14.25" x14ac:dyDescent="0.2">
      <c r="A499" s="34" t="s">
        <v>977</v>
      </c>
      <c r="B499" s="35">
        <v>0</v>
      </c>
      <c r="C499" s="35">
        <v>0</v>
      </c>
      <c r="D499" s="36" t="str">
        <f t="shared" si="7"/>
        <v>n/a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/>
      <c r="K499" s="35"/>
      <c r="L499" s="35"/>
      <c r="M499" s="35"/>
      <c r="N499" s="35"/>
      <c r="O499" s="35"/>
      <c r="P499" s="35"/>
      <c r="Q499" s="35"/>
      <c r="R499" s="37"/>
    </row>
    <row r="500" spans="1:18" ht="14.25" x14ac:dyDescent="0.2">
      <c r="A500" s="34" t="s">
        <v>258</v>
      </c>
      <c r="B500" s="35">
        <v>455</v>
      </c>
      <c r="C500" s="35">
        <v>64</v>
      </c>
      <c r="D500" s="36">
        <f t="shared" si="7"/>
        <v>14.065934065934066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/>
      <c r="K500" s="35"/>
      <c r="L500" s="35"/>
      <c r="M500" s="35"/>
      <c r="N500" s="35"/>
      <c r="O500" s="35"/>
      <c r="P500" s="35"/>
      <c r="Q500" s="35"/>
      <c r="R500" s="37"/>
    </row>
    <row r="501" spans="1:18" ht="14.25" x14ac:dyDescent="0.2">
      <c r="A501" s="34" t="s">
        <v>978</v>
      </c>
      <c r="B501" s="35">
        <v>455</v>
      </c>
      <c r="C501" s="35">
        <v>347</v>
      </c>
      <c r="D501" s="36">
        <f t="shared" si="7"/>
        <v>76.263736263736263</v>
      </c>
      <c r="E501" s="35">
        <v>0</v>
      </c>
      <c r="F501" s="35">
        <v>0</v>
      </c>
      <c r="G501" s="35">
        <v>0</v>
      </c>
      <c r="H501" s="35">
        <v>1</v>
      </c>
      <c r="I501" s="35">
        <v>0</v>
      </c>
      <c r="J501" s="35"/>
      <c r="K501" s="35"/>
      <c r="L501" s="35"/>
      <c r="M501" s="35"/>
      <c r="N501" s="35"/>
      <c r="O501" s="35"/>
      <c r="P501" s="35"/>
      <c r="Q501" s="35"/>
      <c r="R501" s="37"/>
    </row>
    <row r="502" spans="1:18" ht="14.25" x14ac:dyDescent="0.2">
      <c r="A502" s="39" t="s">
        <v>259</v>
      </c>
      <c r="B502" s="40">
        <v>124</v>
      </c>
      <c r="C502" s="40">
        <v>0</v>
      </c>
      <c r="D502" s="41">
        <f t="shared" si="7"/>
        <v>0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/>
      <c r="K502" s="40"/>
      <c r="L502" s="40"/>
      <c r="M502" s="40"/>
      <c r="N502" s="40"/>
      <c r="O502" s="40"/>
      <c r="P502" s="40"/>
      <c r="Q502" s="40"/>
      <c r="R502" s="42"/>
    </row>
    <row r="503" spans="1:18" ht="14.25" x14ac:dyDescent="0.2">
      <c r="A503" s="39" t="s">
        <v>979</v>
      </c>
      <c r="B503" s="40">
        <v>124</v>
      </c>
      <c r="C503" s="40">
        <v>111</v>
      </c>
      <c r="D503" s="41">
        <f t="shared" si="7"/>
        <v>89.516129032258064</v>
      </c>
      <c r="E503" s="40">
        <v>0</v>
      </c>
      <c r="F503" s="40">
        <v>0</v>
      </c>
      <c r="G503" s="40">
        <v>0</v>
      </c>
      <c r="H503" s="40">
        <v>3</v>
      </c>
      <c r="I503" s="40">
        <v>0</v>
      </c>
      <c r="J503" s="40"/>
      <c r="K503" s="40"/>
      <c r="L503" s="40"/>
      <c r="M503" s="40"/>
      <c r="N503" s="40"/>
      <c r="O503" s="40"/>
      <c r="P503" s="40"/>
      <c r="Q503" s="40"/>
      <c r="R503" s="42"/>
    </row>
    <row r="504" spans="1:18" ht="14.25" x14ac:dyDescent="0.2">
      <c r="A504" s="39" t="s">
        <v>260</v>
      </c>
      <c r="B504" s="40">
        <v>183</v>
      </c>
      <c r="C504" s="40">
        <v>0</v>
      </c>
      <c r="D504" s="41">
        <f t="shared" si="7"/>
        <v>0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/>
      <c r="K504" s="40"/>
      <c r="L504" s="40"/>
      <c r="M504" s="40"/>
      <c r="N504" s="40"/>
      <c r="O504" s="40"/>
      <c r="P504" s="40"/>
      <c r="Q504" s="40"/>
      <c r="R504" s="42"/>
    </row>
    <row r="505" spans="1:18" ht="14.25" x14ac:dyDescent="0.2">
      <c r="A505" s="34" t="s">
        <v>980</v>
      </c>
      <c r="B505" s="35">
        <v>183</v>
      </c>
      <c r="C505" s="35">
        <v>165</v>
      </c>
      <c r="D505" s="36">
        <f t="shared" si="7"/>
        <v>90.163934426229503</v>
      </c>
      <c r="E505" s="35">
        <v>0</v>
      </c>
      <c r="F505" s="35">
        <v>0</v>
      </c>
      <c r="G505" s="35">
        <v>0</v>
      </c>
      <c r="H505" s="35">
        <v>1</v>
      </c>
      <c r="I505" s="35">
        <v>0</v>
      </c>
      <c r="J505" s="35"/>
      <c r="K505" s="35"/>
      <c r="L505" s="35"/>
      <c r="M505" s="35"/>
      <c r="N505" s="35"/>
      <c r="O505" s="35"/>
      <c r="P505" s="35"/>
      <c r="Q505" s="35"/>
      <c r="R505" s="37"/>
    </row>
    <row r="506" spans="1:18" ht="14.25" x14ac:dyDescent="0.2">
      <c r="A506" s="34" t="s">
        <v>261</v>
      </c>
      <c r="B506" s="35">
        <v>1</v>
      </c>
      <c r="C506" s="35">
        <v>0</v>
      </c>
      <c r="D506" s="36">
        <f t="shared" si="7"/>
        <v>0</v>
      </c>
      <c r="E506" s="35">
        <v>0</v>
      </c>
      <c r="F506" s="35">
        <v>0</v>
      </c>
      <c r="G506" s="35">
        <v>0</v>
      </c>
      <c r="H506" s="35">
        <v>0</v>
      </c>
      <c r="I506" s="35">
        <v>0</v>
      </c>
      <c r="J506" s="35"/>
      <c r="K506" s="35"/>
      <c r="L506" s="35"/>
      <c r="M506" s="35"/>
      <c r="N506" s="35"/>
      <c r="O506" s="35"/>
      <c r="P506" s="35"/>
      <c r="Q506" s="35"/>
      <c r="R506" s="37"/>
    </row>
    <row r="507" spans="1:18" ht="14.25" x14ac:dyDescent="0.2">
      <c r="A507" s="34" t="s">
        <v>981</v>
      </c>
      <c r="B507" s="35">
        <v>1</v>
      </c>
      <c r="C507" s="35">
        <v>1</v>
      </c>
      <c r="D507" s="36">
        <f t="shared" si="7"/>
        <v>100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/>
      <c r="K507" s="35"/>
      <c r="L507" s="35"/>
      <c r="M507" s="35"/>
      <c r="N507" s="35"/>
      <c r="O507" s="35"/>
      <c r="P507" s="35"/>
      <c r="Q507" s="35"/>
      <c r="R507" s="37"/>
    </row>
    <row r="508" spans="1:18" ht="14.25" x14ac:dyDescent="0.2">
      <c r="A508" s="39" t="s">
        <v>262</v>
      </c>
      <c r="B508" s="40">
        <v>1</v>
      </c>
      <c r="C508" s="40">
        <v>0</v>
      </c>
      <c r="D508" s="41">
        <f t="shared" si="7"/>
        <v>0</v>
      </c>
      <c r="E508" s="40">
        <v>0</v>
      </c>
      <c r="F508" s="40">
        <v>0</v>
      </c>
      <c r="G508" s="40">
        <v>0</v>
      </c>
      <c r="H508" s="40">
        <v>0</v>
      </c>
      <c r="I508" s="40">
        <v>0</v>
      </c>
      <c r="J508" s="40"/>
      <c r="K508" s="40"/>
      <c r="L508" s="40"/>
      <c r="M508" s="40"/>
      <c r="N508" s="40"/>
      <c r="O508" s="40"/>
      <c r="P508" s="40"/>
      <c r="Q508" s="40"/>
      <c r="R508" s="42"/>
    </row>
    <row r="509" spans="1:18" ht="14.25" x14ac:dyDescent="0.2">
      <c r="A509" s="39" t="s">
        <v>982</v>
      </c>
      <c r="B509" s="40">
        <v>1</v>
      </c>
      <c r="C509" s="40">
        <v>1</v>
      </c>
      <c r="D509" s="41">
        <f t="shared" si="7"/>
        <v>100</v>
      </c>
      <c r="E509" s="40">
        <v>0</v>
      </c>
      <c r="F509" s="40">
        <v>0</v>
      </c>
      <c r="G509" s="40">
        <v>0</v>
      </c>
      <c r="H509" s="40">
        <v>0</v>
      </c>
      <c r="I509" s="40">
        <v>0</v>
      </c>
      <c r="J509" s="40"/>
      <c r="K509" s="40"/>
      <c r="L509" s="40"/>
      <c r="M509" s="40"/>
      <c r="N509" s="40"/>
      <c r="O509" s="40"/>
      <c r="P509" s="40"/>
      <c r="Q509" s="40"/>
      <c r="R509" s="42"/>
    </row>
    <row r="510" spans="1:18" ht="14.25" x14ac:dyDescent="0.2">
      <c r="A510" s="39" t="s">
        <v>263</v>
      </c>
      <c r="B510" s="40">
        <v>2</v>
      </c>
      <c r="C510" s="40">
        <v>0</v>
      </c>
      <c r="D510" s="41">
        <f t="shared" si="7"/>
        <v>0</v>
      </c>
      <c r="E510" s="40">
        <v>0</v>
      </c>
      <c r="F510" s="40">
        <v>0</v>
      </c>
      <c r="G510" s="40">
        <v>0</v>
      </c>
      <c r="H510" s="40">
        <v>0</v>
      </c>
      <c r="I510" s="40">
        <v>0</v>
      </c>
      <c r="J510" s="40"/>
      <c r="K510" s="40"/>
      <c r="L510" s="40"/>
      <c r="M510" s="40"/>
      <c r="N510" s="40"/>
      <c r="O510" s="40"/>
      <c r="P510" s="40"/>
      <c r="Q510" s="40"/>
      <c r="R510" s="42"/>
    </row>
    <row r="511" spans="1:18" ht="14.25" x14ac:dyDescent="0.2">
      <c r="A511" s="34" t="s">
        <v>983</v>
      </c>
      <c r="B511" s="35">
        <v>2</v>
      </c>
      <c r="C511" s="35">
        <v>1</v>
      </c>
      <c r="D511" s="36">
        <f t="shared" si="7"/>
        <v>50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/>
      <c r="K511" s="35"/>
      <c r="L511" s="35"/>
      <c r="M511" s="35"/>
      <c r="N511" s="35"/>
      <c r="O511" s="35"/>
      <c r="P511" s="35"/>
      <c r="Q511" s="35"/>
      <c r="R511" s="37"/>
    </row>
    <row r="512" spans="1:18" ht="14.25" x14ac:dyDescent="0.2">
      <c r="A512" s="34" t="s">
        <v>264</v>
      </c>
      <c r="B512" s="35">
        <v>324</v>
      </c>
      <c r="C512" s="35">
        <v>44</v>
      </c>
      <c r="D512" s="36">
        <f t="shared" si="7"/>
        <v>13.580246913580247</v>
      </c>
      <c r="E512" s="35">
        <v>0</v>
      </c>
      <c r="F512" s="35">
        <v>0</v>
      </c>
      <c r="G512" s="35">
        <v>0</v>
      </c>
      <c r="H512" s="35">
        <v>1</v>
      </c>
      <c r="I512" s="35">
        <v>0</v>
      </c>
      <c r="J512" s="35"/>
      <c r="K512" s="35"/>
      <c r="L512" s="35"/>
      <c r="M512" s="35"/>
      <c r="N512" s="35"/>
      <c r="O512" s="35"/>
      <c r="P512" s="35"/>
      <c r="Q512" s="35"/>
      <c r="R512" s="37"/>
    </row>
    <row r="513" spans="1:18" ht="14.25" x14ac:dyDescent="0.2">
      <c r="A513" s="34" t="s">
        <v>984</v>
      </c>
      <c r="B513" s="35">
        <v>324</v>
      </c>
      <c r="C513" s="35">
        <v>248</v>
      </c>
      <c r="D513" s="36">
        <f t="shared" si="7"/>
        <v>76.543209876543202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/>
      <c r="K513" s="35"/>
      <c r="L513" s="35"/>
      <c r="M513" s="35"/>
      <c r="N513" s="35"/>
      <c r="O513" s="35"/>
      <c r="P513" s="35"/>
      <c r="Q513" s="35"/>
      <c r="R513" s="37"/>
    </row>
    <row r="514" spans="1:18" ht="14.25" x14ac:dyDescent="0.2">
      <c r="A514" s="39" t="s">
        <v>265</v>
      </c>
      <c r="B514" s="40">
        <v>270</v>
      </c>
      <c r="C514" s="40">
        <v>46</v>
      </c>
      <c r="D514" s="41">
        <f t="shared" si="7"/>
        <v>17.037037037037038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/>
      <c r="K514" s="40"/>
      <c r="L514" s="40"/>
      <c r="M514" s="40"/>
      <c r="N514" s="40"/>
      <c r="O514" s="40"/>
      <c r="P514" s="40"/>
      <c r="Q514" s="40"/>
      <c r="R514" s="42"/>
    </row>
    <row r="515" spans="1:18" ht="14.25" x14ac:dyDescent="0.2">
      <c r="A515" s="39" t="s">
        <v>985</v>
      </c>
      <c r="B515" s="40">
        <v>270</v>
      </c>
      <c r="C515" s="40">
        <v>180</v>
      </c>
      <c r="D515" s="41">
        <f t="shared" si="7"/>
        <v>66.666666666666657</v>
      </c>
      <c r="E515" s="40">
        <v>0</v>
      </c>
      <c r="F515" s="40">
        <v>0</v>
      </c>
      <c r="G515" s="40">
        <v>1</v>
      </c>
      <c r="H515" s="40">
        <v>1</v>
      </c>
      <c r="I515" s="40">
        <v>0</v>
      </c>
      <c r="J515" s="40"/>
      <c r="K515" s="40"/>
      <c r="L515" s="40"/>
      <c r="M515" s="40"/>
      <c r="N515" s="40"/>
      <c r="O515" s="40"/>
      <c r="P515" s="40"/>
      <c r="Q515" s="40"/>
      <c r="R515" s="42"/>
    </row>
    <row r="516" spans="1:18" ht="14.25" x14ac:dyDescent="0.2">
      <c r="A516" s="39" t="s">
        <v>266</v>
      </c>
      <c r="B516" s="40">
        <v>659</v>
      </c>
      <c r="C516" s="40">
        <v>159</v>
      </c>
      <c r="D516" s="41">
        <f t="shared" ref="D516:D579" si="8">IF(B516=0,"n/a",C516/B516 * 100)</f>
        <v>24.127465857359638</v>
      </c>
      <c r="E516" s="40">
        <v>0</v>
      </c>
      <c r="F516" s="40">
        <v>0</v>
      </c>
      <c r="G516" s="40">
        <v>0</v>
      </c>
      <c r="H516" s="40">
        <v>2</v>
      </c>
      <c r="I516" s="40">
        <v>0</v>
      </c>
      <c r="J516" s="40"/>
      <c r="K516" s="40"/>
      <c r="L516" s="40"/>
      <c r="M516" s="40"/>
      <c r="N516" s="40"/>
      <c r="O516" s="40"/>
      <c r="P516" s="40"/>
      <c r="Q516" s="40"/>
      <c r="R516" s="42"/>
    </row>
    <row r="517" spans="1:18" ht="14.25" x14ac:dyDescent="0.2">
      <c r="A517" s="34" t="s">
        <v>986</v>
      </c>
      <c r="B517" s="35">
        <v>659</v>
      </c>
      <c r="C517" s="35">
        <v>446</v>
      </c>
      <c r="D517" s="36">
        <f t="shared" si="8"/>
        <v>67.678300455235203</v>
      </c>
      <c r="E517" s="35">
        <v>0</v>
      </c>
      <c r="F517" s="35">
        <v>0</v>
      </c>
      <c r="G517" s="35">
        <v>2</v>
      </c>
      <c r="H517" s="35">
        <v>4</v>
      </c>
      <c r="I517" s="35">
        <v>0</v>
      </c>
      <c r="J517" s="35"/>
      <c r="K517" s="35"/>
      <c r="L517" s="35"/>
      <c r="M517" s="35"/>
      <c r="N517" s="35"/>
      <c r="O517" s="35"/>
      <c r="P517" s="35"/>
      <c r="Q517" s="35"/>
      <c r="R517" s="37"/>
    </row>
    <row r="518" spans="1:18" ht="14.25" x14ac:dyDescent="0.2">
      <c r="A518" s="34" t="s">
        <v>267</v>
      </c>
      <c r="B518" s="35">
        <v>1278</v>
      </c>
      <c r="C518" s="35">
        <v>182</v>
      </c>
      <c r="D518" s="36">
        <f t="shared" si="8"/>
        <v>14.241001564945227</v>
      </c>
      <c r="E518" s="35">
        <v>0</v>
      </c>
      <c r="F518" s="35">
        <v>0</v>
      </c>
      <c r="G518" s="35">
        <v>1</v>
      </c>
      <c r="H518" s="35">
        <v>0</v>
      </c>
      <c r="I518" s="35">
        <v>0</v>
      </c>
      <c r="J518" s="35"/>
      <c r="K518" s="35"/>
      <c r="L518" s="35"/>
      <c r="M518" s="35"/>
      <c r="N518" s="35"/>
      <c r="O518" s="35"/>
      <c r="P518" s="35"/>
      <c r="Q518" s="35"/>
      <c r="R518" s="37"/>
    </row>
    <row r="519" spans="1:18" ht="14.25" x14ac:dyDescent="0.2">
      <c r="A519" s="34" t="s">
        <v>987</v>
      </c>
      <c r="B519" s="35">
        <v>1278</v>
      </c>
      <c r="C519" s="35">
        <v>947</v>
      </c>
      <c r="D519" s="36">
        <f t="shared" si="8"/>
        <v>74.100156494522693</v>
      </c>
      <c r="E519" s="35">
        <v>0</v>
      </c>
      <c r="F519" s="35">
        <v>0</v>
      </c>
      <c r="G519" s="35">
        <v>7</v>
      </c>
      <c r="H519" s="35">
        <v>2</v>
      </c>
      <c r="I519" s="35">
        <v>0</v>
      </c>
      <c r="J519" s="35"/>
      <c r="K519" s="35"/>
      <c r="L519" s="35"/>
      <c r="M519" s="35"/>
      <c r="N519" s="35"/>
      <c r="O519" s="35"/>
      <c r="P519" s="35"/>
      <c r="Q519" s="35"/>
      <c r="R519" s="37"/>
    </row>
    <row r="520" spans="1:18" ht="14.25" x14ac:dyDescent="0.2">
      <c r="A520" s="39" t="s">
        <v>268</v>
      </c>
      <c r="B520" s="40">
        <v>1713</v>
      </c>
      <c r="C520" s="40">
        <v>363</v>
      </c>
      <c r="D520" s="41">
        <f t="shared" si="8"/>
        <v>21.190893169877409</v>
      </c>
      <c r="E520" s="40">
        <v>0</v>
      </c>
      <c r="F520" s="40">
        <v>0</v>
      </c>
      <c r="G520" s="40">
        <v>0</v>
      </c>
      <c r="H520" s="40">
        <v>3</v>
      </c>
      <c r="I520" s="40">
        <v>0</v>
      </c>
      <c r="J520" s="40"/>
      <c r="K520" s="40"/>
      <c r="L520" s="40"/>
      <c r="M520" s="40"/>
      <c r="N520" s="40"/>
      <c r="O520" s="40"/>
      <c r="P520" s="40"/>
      <c r="Q520" s="40"/>
      <c r="R520" s="42"/>
    </row>
    <row r="521" spans="1:18" ht="14.25" x14ac:dyDescent="0.2">
      <c r="A521" s="39" t="s">
        <v>988</v>
      </c>
      <c r="B521" s="40">
        <v>1713</v>
      </c>
      <c r="C521" s="40">
        <v>1083</v>
      </c>
      <c r="D521" s="41">
        <f t="shared" si="8"/>
        <v>63.22241681260946</v>
      </c>
      <c r="E521" s="40">
        <v>0</v>
      </c>
      <c r="F521" s="40">
        <v>0</v>
      </c>
      <c r="G521" s="40">
        <v>2</v>
      </c>
      <c r="H521" s="40">
        <v>3</v>
      </c>
      <c r="I521" s="40">
        <v>0</v>
      </c>
      <c r="J521" s="40"/>
      <c r="K521" s="40"/>
      <c r="L521" s="40"/>
      <c r="M521" s="40"/>
      <c r="N521" s="40"/>
      <c r="O521" s="40"/>
      <c r="P521" s="40"/>
      <c r="Q521" s="40"/>
      <c r="R521" s="42"/>
    </row>
    <row r="522" spans="1:18" ht="14.25" x14ac:dyDescent="0.2">
      <c r="A522" s="39" t="s">
        <v>269</v>
      </c>
      <c r="B522" s="40">
        <v>1172</v>
      </c>
      <c r="C522" s="40">
        <v>271</v>
      </c>
      <c r="D522" s="41">
        <f t="shared" si="8"/>
        <v>23.122866894197951</v>
      </c>
      <c r="E522" s="40">
        <v>0</v>
      </c>
      <c r="F522" s="40">
        <v>0</v>
      </c>
      <c r="G522" s="40">
        <v>1</v>
      </c>
      <c r="H522" s="40">
        <v>1</v>
      </c>
      <c r="I522" s="40">
        <v>0</v>
      </c>
      <c r="J522" s="40"/>
      <c r="K522" s="40"/>
      <c r="L522" s="40"/>
      <c r="M522" s="40"/>
      <c r="N522" s="40"/>
      <c r="O522" s="40"/>
      <c r="P522" s="40"/>
      <c r="Q522" s="40"/>
      <c r="R522" s="42"/>
    </row>
    <row r="523" spans="1:18" ht="14.25" x14ac:dyDescent="0.2">
      <c r="A523" s="34" t="s">
        <v>989</v>
      </c>
      <c r="B523" s="35">
        <v>1172</v>
      </c>
      <c r="C523" s="35">
        <v>741</v>
      </c>
      <c r="D523" s="36">
        <f t="shared" si="8"/>
        <v>63.225255972696246</v>
      </c>
      <c r="E523" s="35">
        <v>0</v>
      </c>
      <c r="F523" s="35">
        <v>0</v>
      </c>
      <c r="G523" s="35">
        <v>3</v>
      </c>
      <c r="H523" s="35">
        <v>9</v>
      </c>
      <c r="I523" s="35">
        <v>0</v>
      </c>
      <c r="J523" s="35"/>
      <c r="K523" s="35"/>
      <c r="L523" s="35"/>
      <c r="M523" s="35"/>
      <c r="N523" s="35"/>
      <c r="O523" s="35"/>
      <c r="P523" s="35"/>
      <c r="Q523" s="35"/>
      <c r="R523" s="37"/>
    </row>
    <row r="524" spans="1:18" ht="14.25" x14ac:dyDescent="0.2">
      <c r="A524" s="34" t="s">
        <v>270</v>
      </c>
      <c r="B524" s="35">
        <v>236</v>
      </c>
      <c r="C524" s="35">
        <v>0</v>
      </c>
      <c r="D524" s="36">
        <f t="shared" si="8"/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/>
      <c r="K524" s="35"/>
      <c r="L524" s="35"/>
      <c r="M524" s="35"/>
      <c r="N524" s="35"/>
      <c r="O524" s="35"/>
      <c r="P524" s="35"/>
      <c r="Q524" s="35"/>
      <c r="R524" s="37"/>
    </row>
    <row r="525" spans="1:18" ht="14.25" x14ac:dyDescent="0.2">
      <c r="A525" s="34" t="s">
        <v>990</v>
      </c>
      <c r="B525" s="35">
        <v>236</v>
      </c>
      <c r="C525" s="35">
        <v>215</v>
      </c>
      <c r="D525" s="36">
        <f t="shared" si="8"/>
        <v>91.101694915254242</v>
      </c>
      <c r="E525" s="35">
        <v>0</v>
      </c>
      <c r="F525" s="35">
        <v>0</v>
      </c>
      <c r="G525" s="35">
        <v>0</v>
      </c>
      <c r="H525" s="35">
        <v>1</v>
      </c>
      <c r="I525" s="35">
        <v>0</v>
      </c>
      <c r="J525" s="35"/>
      <c r="K525" s="35"/>
      <c r="L525" s="35"/>
      <c r="M525" s="35"/>
      <c r="N525" s="35"/>
      <c r="O525" s="35"/>
      <c r="P525" s="35"/>
      <c r="Q525" s="35"/>
      <c r="R525" s="37"/>
    </row>
    <row r="526" spans="1:18" ht="14.25" x14ac:dyDescent="0.2">
      <c r="A526" s="39" t="s">
        <v>271</v>
      </c>
      <c r="B526" s="40">
        <v>724</v>
      </c>
      <c r="C526" s="40">
        <v>146</v>
      </c>
      <c r="D526" s="41">
        <f t="shared" si="8"/>
        <v>20.165745856353592</v>
      </c>
      <c r="E526" s="40">
        <v>0</v>
      </c>
      <c r="F526" s="40">
        <v>0</v>
      </c>
      <c r="G526" s="40">
        <v>0</v>
      </c>
      <c r="H526" s="40">
        <v>1</v>
      </c>
      <c r="I526" s="40">
        <v>0</v>
      </c>
      <c r="J526" s="40"/>
      <c r="K526" s="40"/>
      <c r="L526" s="40"/>
      <c r="M526" s="40"/>
      <c r="N526" s="40"/>
      <c r="O526" s="40"/>
      <c r="P526" s="40"/>
      <c r="Q526" s="40"/>
      <c r="R526" s="42"/>
    </row>
    <row r="527" spans="1:18" ht="14.25" x14ac:dyDescent="0.2">
      <c r="A527" s="39" t="s">
        <v>991</v>
      </c>
      <c r="B527" s="40">
        <v>724</v>
      </c>
      <c r="C527" s="40">
        <v>481</v>
      </c>
      <c r="D527" s="41">
        <f t="shared" si="8"/>
        <v>66.436464088397798</v>
      </c>
      <c r="E527" s="40">
        <v>0</v>
      </c>
      <c r="F527" s="40">
        <v>0</v>
      </c>
      <c r="G527" s="40">
        <v>0</v>
      </c>
      <c r="H527" s="40">
        <v>5</v>
      </c>
      <c r="I527" s="40">
        <v>0</v>
      </c>
      <c r="J527" s="40"/>
      <c r="K527" s="40"/>
      <c r="L527" s="40"/>
      <c r="M527" s="40"/>
      <c r="N527" s="40"/>
      <c r="O527" s="40"/>
      <c r="P527" s="40"/>
      <c r="Q527" s="40"/>
      <c r="R527" s="42"/>
    </row>
    <row r="528" spans="1:18" ht="14.25" x14ac:dyDescent="0.2">
      <c r="A528" s="39" t="s">
        <v>272</v>
      </c>
      <c r="B528" s="40">
        <v>2193</v>
      </c>
      <c r="C528" s="40">
        <v>237</v>
      </c>
      <c r="D528" s="41">
        <f t="shared" si="8"/>
        <v>10.807113543091655</v>
      </c>
      <c r="E528" s="40">
        <v>0</v>
      </c>
      <c r="F528" s="40">
        <v>0</v>
      </c>
      <c r="G528" s="40">
        <v>2</v>
      </c>
      <c r="H528" s="40">
        <v>1</v>
      </c>
      <c r="I528" s="40">
        <v>0</v>
      </c>
      <c r="J528" s="40"/>
      <c r="K528" s="40"/>
      <c r="L528" s="40"/>
      <c r="M528" s="40"/>
      <c r="N528" s="40"/>
      <c r="O528" s="40"/>
      <c r="P528" s="40"/>
      <c r="Q528" s="40"/>
      <c r="R528" s="42"/>
    </row>
    <row r="529" spans="1:18" ht="14.25" x14ac:dyDescent="0.2">
      <c r="A529" s="34" t="s">
        <v>992</v>
      </c>
      <c r="B529" s="35">
        <v>2193</v>
      </c>
      <c r="C529" s="35">
        <v>1838</v>
      </c>
      <c r="D529" s="36">
        <f t="shared" si="8"/>
        <v>83.81212950296397</v>
      </c>
      <c r="E529" s="35">
        <v>0</v>
      </c>
      <c r="F529" s="35">
        <v>0</v>
      </c>
      <c r="G529" s="35">
        <v>4</v>
      </c>
      <c r="H529" s="35">
        <v>4</v>
      </c>
      <c r="I529" s="35">
        <v>0</v>
      </c>
      <c r="J529" s="35"/>
      <c r="K529" s="35"/>
      <c r="L529" s="35"/>
      <c r="M529" s="35"/>
      <c r="N529" s="35"/>
      <c r="O529" s="35"/>
      <c r="P529" s="35"/>
      <c r="Q529" s="35"/>
      <c r="R529" s="37"/>
    </row>
    <row r="530" spans="1:18" ht="14.25" x14ac:dyDescent="0.2">
      <c r="A530" s="34" t="s">
        <v>273</v>
      </c>
      <c r="B530" s="35">
        <v>1526</v>
      </c>
      <c r="C530" s="35">
        <v>348</v>
      </c>
      <c r="D530" s="36">
        <f t="shared" si="8"/>
        <v>22.804718217562254</v>
      </c>
      <c r="E530" s="35">
        <v>0</v>
      </c>
      <c r="F530" s="35">
        <v>0</v>
      </c>
      <c r="G530" s="35">
        <v>0</v>
      </c>
      <c r="H530" s="35">
        <v>4</v>
      </c>
      <c r="I530" s="35">
        <v>0</v>
      </c>
      <c r="J530" s="35"/>
      <c r="K530" s="35"/>
      <c r="L530" s="35"/>
      <c r="M530" s="35"/>
      <c r="N530" s="35"/>
      <c r="O530" s="35"/>
      <c r="P530" s="35"/>
      <c r="Q530" s="35"/>
      <c r="R530" s="37"/>
    </row>
    <row r="531" spans="1:18" ht="14.25" x14ac:dyDescent="0.2">
      <c r="A531" s="34" t="s">
        <v>993</v>
      </c>
      <c r="B531" s="35">
        <v>1526</v>
      </c>
      <c r="C531" s="35">
        <v>1035</v>
      </c>
      <c r="D531" s="36">
        <f t="shared" si="8"/>
        <v>67.824377457404978</v>
      </c>
      <c r="E531" s="35">
        <v>0</v>
      </c>
      <c r="F531" s="35">
        <v>0</v>
      </c>
      <c r="G531" s="35">
        <v>1</v>
      </c>
      <c r="H531" s="35">
        <v>10</v>
      </c>
      <c r="I531" s="35">
        <v>0</v>
      </c>
      <c r="J531" s="35"/>
      <c r="K531" s="35"/>
      <c r="L531" s="35"/>
      <c r="M531" s="35"/>
      <c r="N531" s="35"/>
      <c r="O531" s="35"/>
      <c r="P531" s="35"/>
      <c r="Q531" s="35"/>
      <c r="R531" s="37"/>
    </row>
    <row r="532" spans="1:18" ht="14.25" x14ac:dyDescent="0.2">
      <c r="A532" s="39" t="s">
        <v>274</v>
      </c>
      <c r="B532" s="40">
        <v>1669</v>
      </c>
      <c r="C532" s="40">
        <v>347</v>
      </c>
      <c r="D532" s="41">
        <f t="shared" si="8"/>
        <v>20.790892750149791</v>
      </c>
      <c r="E532" s="40">
        <v>0</v>
      </c>
      <c r="F532" s="40">
        <v>0</v>
      </c>
      <c r="G532" s="40">
        <v>0</v>
      </c>
      <c r="H532" s="40">
        <v>1</v>
      </c>
      <c r="I532" s="40">
        <v>0</v>
      </c>
      <c r="J532" s="40"/>
      <c r="K532" s="40"/>
      <c r="L532" s="40"/>
      <c r="M532" s="40"/>
      <c r="N532" s="40"/>
      <c r="O532" s="40"/>
      <c r="P532" s="40"/>
      <c r="Q532" s="40"/>
      <c r="R532" s="42"/>
    </row>
    <row r="533" spans="1:18" ht="14.25" x14ac:dyDescent="0.2">
      <c r="A533" s="39" t="s">
        <v>994</v>
      </c>
      <c r="B533" s="40">
        <v>1669</v>
      </c>
      <c r="C533" s="40">
        <v>1124</v>
      </c>
      <c r="D533" s="41">
        <f t="shared" si="8"/>
        <v>67.345715997603349</v>
      </c>
      <c r="E533" s="40">
        <v>0</v>
      </c>
      <c r="F533" s="40">
        <v>0</v>
      </c>
      <c r="G533" s="40">
        <v>1</v>
      </c>
      <c r="H533" s="40">
        <v>3</v>
      </c>
      <c r="I533" s="40">
        <v>0</v>
      </c>
      <c r="J533" s="40"/>
      <c r="K533" s="40"/>
      <c r="L533" s="40"/>
      <c r="M533" s="40"/>
      <c r="N533" s="40"/>
      <c r="O533" s="40"/>
      <c r="P533" s="40"/>
      <c r="Q533" s="40"/>
      <c r="R533" s="42"/>
    </row>
    <row r="534" spans="1:18" ht="14.25" x14ac:dyDescent="0.2">
      <c r="A534" s="39" t="s">
        <v>275</v>
      </c>
      <c r="B534" s="40">
        <v>2089</v>
      </c>
      <c r="C534" s="40">
        <v>392</v>
      </c>
      <c r="D534" s="41">
        <f t="shared" si="8"/>
        <v>18.764959310674964</v>
      </c>
      <c r="E534" s="40">
        <v>0</v>
      </c>
      <c r="F534" s="40">
        <v>0</v>
      </c>
      <c r="G534" s="40">
        <v>3</v>
      </c>
      <c r="H534" s="40">
        <v>5</v>
      </c>
      <c r="I534" s="40">
        <v>0</v>
      </c>
      <c r="J534" s="40"/>
      <c r="K534" s="40"/>
      <c r="L534" s="40"/>
      <c r="M534" s="40"/>
      <c r="N534" s="40"/>
      <c r="O534" s="40"/>
      <c r="P534" s="40"/>
      <c r="Q534" s="40"/>
      <c r="R534" s="42"/>
    </row>
    <row r="535" spans="1:18" ht="14.25" x14ac:dyDescent="0.2">
      <c r="A535" s="34" t="s">
        <v>995</v>
      </c>
      <c r="B535" s="35">
        <v>2089</v>
      </c>
      <c r="C535" s="35">
        <v>1444</v>
      </c>
      <c r="D535" s="36">
        <f t="shared" si="8"/>
        <v>69.123982766874107</v>
      </c>
      <c r="E535" s="35">
        <v>0</v>
      </c>
      <c r="F535" s="35">
        <v>0</v>
      </c>
      <c r="G535" s="35">
        <v>2</v>
      </c>
      <c r="H535" s="35">
        <v>3</v>
      </c>
      <c r="I535" s="35">
        <v>0</v>
      </c>
      <c r="J535" s="35"/>
      <c r="K535" s="35"/>
      <c r="L535" s="35"/>
      <c r="M535" s="35"/>
      <c r="N535" s="35"/>
      <c r="O535" s="35"/>
      <c r="P535" s="35"/>
      <c r="Q535" s="35"/>
      <c r="R535" s="37"/>
    </row>
    <row r="536" spans="1:18" ht="14.25" x14ac:dyDescent="0.2">
      <c r="A536" s="34" t="s">
        <v>276</v>
      </c>
      <c r="B536" s="35">
        <v>382</v>
      </c>
      <c r="C536" s="35">
        <v>60</v>
      </c>
      <c r="D536" s="36">
        <f t="shared" si="8"/>
        <v>15.706806282722512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/>
      <c r="K536" s="35"/>
      <c r="L536" s="35"/>
      <c r="M536" s="35"/>
      <c r="N536" s="35"/>
      <c r="O536" s="35"/>
      <c r="P536" s="35"/>
      <c r="Q536" s="35"/>
      <c r="R536" s="37"/>
    </row>
    <row r="537" spans="1:18" ht="14.25" x14ac:dyDescent="0.2">
      <c r="A537" s="34" t="s">
        <v>996</v>
      </c>
      <c r="B537" s="35">
        <v>382</v>
      </c>
      <c r="C537" s="35">
        <v>283</v>
      </c>
      <c r="D537" s="36">
        <f t="shared" si="8"/>
        <v>74.083769633507856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/>
      <c r="K537" s="35"/>
      <c r="L537" s="35"/>
      <c r="M537" s="35"/>
      <c r="N537" s="35"/>
      <c r="O537" s="35"/>
      <c r="P537" s="35"/>
      <c r="Q537" s="35"/>
      <c r="R537" s="37"/>
    </row>
    <row r="538" spans="1:18" ht="14.25" x14ac:dyDescent="0.2">
      <c r="A538" s="39" t="s">
        <v>277</v>
      </c>
      <c r="B538" s="40">
        <v>11</v>
      </c>
      <c r="C538" s="40">
        <v>0</v>
      </c>
      <c r="D538" s="41">
        <f t="shared" si="8"/>
        <v>0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/>
      <c r="K538" s="40"/>
      <c r="L538" s="40"/>
      <c r="M538" s="40"/>
      <c r="N538" s="40"/>
      <c r="O538" s="40"/>
      <c r="P538" s="40"/>
      <c r="Q538" s="40"/>
      <c r="R538" s="42"/>
    </row>
    <row r="539" spans="1:18" ht="14.25" x14ac:dyDescent="0.2">
      <c r="A539" s="39" t="s">
        <v>997</v>
      </c>
      <c r="B539" s="40">
        <v>11</v>
      </c>
      <c r="C539" s="40">
        <v>9</v>
      </c>
      <c r="D539" s="41">
        <f t="shared" si="8"/>
        <v>81.818181818181827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/>
      <c r="K539" s="40"/>
      <c r="L539" s="40"/>
      <c r="M539" s="40"/>
      <c r="N539" s="40"/>
      <c r="O539" s="40"/>
      <c r="P539" s="40"/>
      <c r="Q539" s="40"/>
      <c r="R539" s="42"/>
    </row>
    <row r="540" spans="1:18" ht="14.25" x14ac:dyDescent="0.2">
      <c r="A540" s="39" t="s">
        <v>278</v>
      </c>
      <c r="B540" s="40">
        <v>1738</v>
      </c>
      <c r="C540" s="40">
        <v>412</v>
      </c>
      <c r="D540" s="41">
        <f t="shared" si="8"/>
        <v>23.705408515535098</v>
      </c>
      <c r="E540" s="40">
        <v>0</v>
      </c>
      <c r="F540" s="40">
        <v>0</v>
      </c>
      <c r="G540" s="40">
        <v>1</v>
      </c>
      <c r="H540" s="40">
        <v>4</v>
      </c>
      <c r="I540" s="40">
        <v>0</v>
      </c>
      <c r="J540" s="40"/>
      <c r="K540" s="40"/>
      <c r="L540" s="40"/>
      <c r="M540" s="40"/>
      <c r="N540" s="40"/>
      <c r="O540" s="40"/>
      <c r="P540" s="40"/>
      <c r="Q540" s="40"/>
      <c r="R540" s="42"/>
    </row>
    <row r="541" spans="1:18" ht="14.25" x14ac:dyDescent="0.2">
      <c r="A541" s="34" t="s">
        <v>998</v>
      </c>
      <c r="B541" s="35">
        <v>1738</v>
      </c>
      <c r="C541" s="35">
        <v>1131</v>
      </c>
      <c r="D541" s="36">
        <f t="shared" si="8"/>
        <v>65.07479861910241</v>
      </c>
      <c r="E541" s="35">
        <v>0</v>
      </c>
      <c r="F541" s="35">
        <v>0</v>
      </c>
      <c r="G541" s="35">
        <v>3</v>
      </c>
      <c r="H541" s="35">
        <v>7</v>
      </c>
      <c r="I541" s="35">
        <v>0</v>
      </c>
      <c r="J541" s="35"/>
      <c r="K541" s="35"/>
      <c r="L541" s="35"/>
      <c r="M541" s="35"/>
      <c r="N541" s="35"/>
      <c r="O541" s="35"/>
      <c r="P541" s="35"/>
      <c r="Q541" s="35"/>
      <c r="R541" s="37"/>
    </row>
    <row r="542" spans="1:18" ht="14.25" x14ac:dyDescent="0.2">
      <c r="A542" s="34" t="s">
        <v>279</v>
      </c>
      <c r="B542" s="35">
        <v>74</v>
      </c>
      <c r="C542" s="35">
        <v>0</v>
      </c>
      <c r="D542" s="36">
        <f t="shared" si="8"/>
        <v>0</v>
      </c>
      <c r="E542" s="35">
        <v>0</v>
      </c>
      <c r="F542" s="35">
        <v>0</v>
      </c>
      <c r="G542" s="35">
        <v>0</v>
      </c>
      <c r="H542" s="35">
        <v>0</v>
      </c>
      <c r="I542" s="35">
        <v>0</v>
      </c>
      <c r="J542" s="35"/>
      <c r="K542" s="35"/>
      <c r="L542" s="35"/>
      <c r="M542" s="35"/>
      <c r="N542" s="35"/>
      <c r="O542" s="35"/>
      <c r="P542" s="35"/>
      <c r="Q542" s="35"/>
      <c r="R542" s="37"/>
    </row>
    <row r="543" spans="1:18" ht="14.25" x14ac:dyDescent="0.2">
      <c r="A543" s="34" t="s">
        <v>999</v>
      </c>
      <c r="B543" s="35">
        <v>74</v>
      </c>
      <c r="C543" s="35">
        <v>65</v>
      </c>
      <c r="D543" s="36">
        <f t="shared" si="8"/>
        <v>87.837837837837839</v>
      </c>
      <c r="E543" s="35">
        <v>0</v>
      </c>
      <c r="F543" s="35">
        <v>0</v>
      </c>
      <c r="G543" s="35">
        <v>0</v>
      </c>
      <c r="H543" s="35">
        <v>2</v>
      </c>
      <c r="I543" s="35">
        <v>0</v>
      </c>
      <c r="J543" s="35"/>
      <c r="K543" s="35"/>
      <c r="L543" s="35"/>
      <c r="M543" s="35"/>
      <c r="N543" s="35"/>
      <c r="O543" s="35"/>
      <c r="P543" s="35"/>
      <c r="Q543" s="35"/>
      <c r="R543" s="37"/>
    </row>
    <row r="544" spans="1:18" ht="14.25" x14ac:dyDescent="0.2">
      <c r="A544" s="39" t="s">
        <v>280</v>
      </c>
      <c r="B544" s="40">
        <v>246</v>
      </c>
      <c r="C544" s="40">
        <v>0</v>
      </c>
      <c r="D544" s="41">
        <f t="shared" si="8"/>
        <v>0</v>
      </c>
      <c r="E544" s="40">
        <v>0</v>
      </c>
      <c r="F544" s="40">
        <v>0</v>
      </c>
      <c r="G544" s="40">
        <v>0</v>
      </c>
      <c r="H544" s="40">
        <v>0</v>
      </c>
      <c r="I544" s="40">
        <v>0</v>
      </c>
      <c r="J544" s="40"/>
      <c r="K544" s="40"/>
      <c r="L544" s="40"/>
      <c r="M544" s="40"/>
      <c r="N544" s="40"/>
      <c r="O544" s="40"/>
      <c r="P544" s="40"/>
      <c r="Q544" s="40"/>
      <c r="R544" s="42"/>
    </row>
    <row r="545" spans="1:18" ht="14.25" x14ac:dyDescent="0.2">
      <c r="A545" s="39" t="s">
        <v>1000</v>
      </c>
      <c r="B545" s="40">
        <v>246</v>
      </c>
      <c r="C545" s="40">
        <v>225</v>
      </c>
      <c r="D545" s="41">
        <f t="shared" si="8"/>
        <v>91.463414634146346</v>
      </c>
      <c r="E545" s="40">
        <v>0</v>
      </c>
      <c r="F545" s="40">
        <v>0</v>
      </c>
      <c r="G545" s="40">
        <v>0</v>
      </c>
      <c r="H545" s="40">
        <v>1</v>
      </c>
      <c r="I545" s="40">
        <v>0</v>
      </c>
      <c r="J545" s="40"/>
      <c r="K545" s="40"/>
      <c r="L545" s="40"/>
      <c r="M545" s="40"/>
      <c r="N545" s="40"/>
      <c r="O545" s="40"/>
      <c r="P545" s="40"/>
      <c r="Q545" s="40"/>
      <c r="R545" s="42"/>
    </row>
    <row r="546" spans="1:18" ht="14.25" x14ac:dyDescent="0.2">
      <c r="A546" s="39" t="s">
        <v>281</v>
      </c>
      <c r="B546" s="40">
        <v>1179</v>
      </c>
      <c r="C546" s="40">
        <v>277</v>
      </c>
      <c r="D546" s="41">
        <f t="shared" si="8"/>
        <v>23.494486853265478</v>
      </c>
      <c r="E546" s="40">
        <v>0</v>
      </c>
      <c r="F546" s="40">
        <v>0</v>
      </c>
      <c r="G546" s="40">
        <v>0</v>
      </c>
      <c r="H546" s="40">
        <v>1</v>
      </c>
      <c r="I546" s="40">
        <v>0</v>
      </c>
      <c r="J546" s="40"/>
      <c r="K546" s="40"/>
      <c r="L546" s="40"/>
      <c r="M546" s="40"/>
      <c r="N546" s="40"/>
      <c r="O546" s="40"/>
      <c r="P546" s="40"/>
      <c r="Q546" s="40"/>
      <c r="R546" s="42"/>
    </row>
    <row r="547" spans="1:18" ht="14.25" x14ac:dyDescent="0.2">
      <c r="A547" s="34" t="s">
        <v>1001</v>
      </c>
      <c r="B547" s="35">
        <v>1179</v>
      </c>
      <c r="C547" s="35">
        <v>786</v>
      </c>
      <c r="D547" s="36">
        <f t="shared" si="8"/>
        <v>66.666666666666657</v>
      </c>
      <c r="E547" s="35">
        <v>0</v>
      </c>
      <c r="F547" s="35">
        <v>0</v>
      </c>
      <c r="G547" s="35">
        <v>1</v>
      </c>
      <c r="H547" s="35">
        <v>5</v>
      </c>
      <c r="I547" s="35">
        <v>0</v>
      </c>
      <c r="J547" s="35"/>
      <c r="K547" s="35"/>
      <c r="L547" s="35"/>
      <c r="M547" s="35"/>
      <c r="N547" s="35"/>
      <c r="O547" s="35"/>
      <c r="P547" s="35"/>
      <c r="Q547" s="35"/>
      <c r="R547" s="37"/>
    </row>
    <row r="548" spans="1:18" ht="14.25" x14ac:dyDescent="0.2">
      <c r="A548" s="34" t="s">
        <v>282</v>
      </c>
      <c r="B548" s="35">
        <v>974</v>
      </c>
      <c r="C548" s="35">
        <v>239</v>
      </c>
      <c r="D548" s="36">
        <f t="shared" si="8"/>
        <v>24.53798767967146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/>
      <c r="K548" s="35"/>
      <c r="L548" s="35"/>
      <c r="M548" s="35"/>
      <c r="N548" s="35"/>
      <c r="O548" s="35"/>
      <c r="P548" s="35"/>
      <c r="Q548" s="35"/>
      <c r="R548" s="37"/>
    </row>
    <row r="549" spans="1:18" ht="14.25" x14ac:dyDescent="0.2">
      <c r="A549" s="34" t="s">
        <v>1002</v>
      </c>
      <c r="B549" s="35">
        <v>974</v>
      </c>
      <c r="C549" s="35">
        <v>602</v>
      </c>
      <c r="D549" s="36">
        <f t="shared" si="8"/>
        <v>61.80698151950719</v>
      </c>
      <c r="E549" s="35">
        <v>0</v>
      </c>
      <c r="F549" s="35">
        <v>0</v>
      </c>
      <c r="G549" s="35">
        <v>0</v>
      </c>
      <c r="H549" s="35">
        <v>3</v>
      </c>
      <c r="I549" s="35">
        <v>0</v>
      </c>
      <c r="J549" s="35"/>
      <c r="K549" s="35"/>
      <c r="L549" s="35"/>
      <c r="M549" s="35"/>
      <c r="N549" s="35"/>
      <c r="O549" s="35"/>
      <c r="P549" s="35"/>
      <c r="Q549" s="35"/>
      <c r="R549" s="37"/>
    </row>
    <row r="550" spans="1:18" ht="14.25" x14ac:dyDescent="0.2">
      <c r="A550" s="39" t="s">
        <v>283</v>
      </c>
      <c r="B550" s="40">
        <v>421</v>
      </c>
      <c r="C550" s="40">
        <v>98</v>
      </c>
      <c r="D550" s="41">
        <f t="shared" si="8"/>
        <v>23.277909738717341</v>
      </c>
      <c r="E550" s="40">
        <v>0</v>
      </c>
      <c r="F550" s="40">
        <v>0</v>
      </c>
      <c r="G550" s="40">
        <v>0</v>
      </c>
      <c r="H550" s="40">
        <v>2</v>
      </c>
      <c r="I550" s="40">
        <v>0</v>
      </c>
      <c r="J550" s="40"/>
      <c r="K550" s="40"/>
      <c r="L550" s="40"/>
      <c r="M550" s="40"/>
      <c r="N550" s="40"/>
      <c r="O550" s="40"/>
      <c r="P550" s="40"/>
      <c r="Q550" s="40"/>
      <c r="R550" s="42"/>
    </row>
    <row r="551" spans="1:18" ht="14.25" x14ac:dyDescent="0.2">
      <c r="A551" s="39" t="s">
        <v>1003</v>
      </c>
      <c r="B551" s="40">
        <v>421</v>
      </c>
      <c r="C551" s="40">
        <v>239</v>
      </c>
      <c r="D551" s="41">
        <f t="shared" si="8"/>
        <v>56.769596199524941</v>
      </c>
      <c r="E551" s="40">
        <v>0</v>
      </c>
      <c r="F551" s="40">
        <v>1</v>
      </c>
      <c r="G551" s="40">
        <v>0</v>
      </c>
      <c r="H551" s="40">
        <v>5</v>
      </c>
      <c r="I551" s="40">
        <v>0</v>
      </c>
      <c r="J551" s="40"/>
      <c r="K551" s="40"/>
      <c r="L551" s="40"/>
      <c r="M551" s="40"/>
      <c r="N551" s="40"/>
      <c r="O551" s="40"/>
      <c r="P551" s="40"/>
      <c r="Q551" s="40"/>
      <c r="R551" s="42"/>
    </row>
    <row r="552" spans="1:18" ht="14.25" x14ac:dyDescent="0.2">
      <c r="A552" s="39" t="s">
        <v>284</v>
      </c>
      <c r="B552" s="40">
        <v>106</v>
      </c>
      <c r="C552" s="40">
        <v>0</v>
      </c>
      <c r="D552" s="41">
        <f t="shared" si="8"/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/>
      <c r="K552" s="40"/>
      <c r="L552" s="40"/>
      <c r="M552" s="40"/>
      <c r="N552" s="40"/>
      <c r="O552" s="40"/>
      <c r="P552" s="40"/>
      <c r="Q552" s="40"/>
      <c r="R552" s="42"/>
    </row>
    <row r="553" spans="1:18" ht="14.25" x14ac:dyDescent="0.2">
      <c r="A553" s="34" t="s">
        <v>1004</v>
      </c>
      <c r="B553" s="35">
        <v>106</v>
      </c>
      <c r="C553" s="35">
        <v>94</v>
      </c>
      <c r="D553" s="36">
        <f t="shared" si="8"/>
        <v>88.679245283018872</v>
      </c>
      <c r="E553" s="35">
        <v>0</v>
      </c>
      <c r="F553" s="35">
        <v>0</v>
      </c>
      <c r="G553" s="35">
        <v>0</v>
      </c>
      <c r="H553" s="35">
        <v>3</v>
      </c>
      <c r="I553" s="35">
        <v>0</v>
      </c>
      <c r="J553" s="35"/>
      <c r="K553" s="35"/>
      <c r="L553" s="35"/>
      <c r="M553" s="35"/>
      <c r="N553" s="35"/>
      <c r="O553" s="35"/>
      <c r="P553" s="35"/>
      <c r="Q553" s="35"/>
      <c r="R553" s="37"/>
    </row>
    <row r="554" spans="1:18" ht="14.25" x14ac:dyDescent="0.2">
      <c r="A554" s="34" t="s">
        <v>285</v>
      </c>
      <c r="B554" s="35">
        <v>573</v>
      </c>
      <c r="C554" s="35">
        <v>134</v>
      </c>
      <c r="D554" s="36">
        <f t="shared" si="8"/>
        <v>23.38568935427574</v>
      </c>
      <c r="E554" s="35">
        <v>0</v>
      </c>
      <c r="F554" s="35">
        <v>0</v>
      </c>
      <c r="G554" s="35">
        <v>0</v>
      </c>
      <c r="H554" s="35">
        <v>2</v>
      </c>
      <c r="I554" s="35">
        <v>0</v>
      </c>
      <c r="J554" s="35"/>
      <c r="K554" s="35"/>
      <c r="L554" s="35"/>
      <c r="M554" s="35"/>
      <c r="N554" s="35"/>
      <c r="O554" s="35"/>
      <c r="P554" s="35"/>
      <c r="Q554" s="35"/>
      <c r="R554" s="37"/>
    </row>
    <row r="555" spans="1:18" ht="14.25" x14ac:dyDescent="0.2">
      <c r="A555" s="43" t="s">
        <v>1005</v>
      </c>
      <c r="B555" s="44">
        <v>573</v>
      </c>
      <c r="C555" s="44">
        <v>382</v>
      </c>
      <c r="D555" s="45">
        <f t="shared" si="8"/>
        <v>66.666666666666657</v>
      </c>
      <c r="E555" s="44">
        <v>0</v>
      </c>
      <c r="F555" s="44">
        <v>0</v>
      </c>
      <c r="G555" s="44">
        <v>1</v>
      </c>
      <c r="H555" s="44">
        <v>3</v>
      </c>
      <c r="I555" s="44">
        <v>0</v>
      </c>
      <c r="J555" s="44"/>
      <c r="K555" s="44"/>
      <c r="L555" s="44"/>
      <c r="M555" s="44"/>
      <c r="N555" s="44"/>
      <c r="O555" s="44"/>
      <c r="P555" s="44"/>
      <c r="Q555" s="44"/>
      <c r="R555" s="46"/>
    </row>
    <row r="556" spans="1:18" ht="14.25" x14ac:dyDescent="0.2">
      <c r="A556" s="34" t="s">
        <v>286</v>
      </c>
      <c r="B556" s="35">
        <v>549</v>
      </c>
      <c r="C556" s="35">
        <v>124</v>
      </c>
      <c r="D556" s="36">
        <f t="shared" si="8"/>
        <v>22.586520947176687</v>
      </c>
      <c r="E556" s="35">
        <v>0</v>
      </c>
      <c r="F556" s="35">
        <v>0</v>
      </c>
      <c r="G556" s="35">
        <v>0</v>
      </c>
      <c r="H556" s="35">
        <v>1</v>
      </c>
      <c r="I556" s="35">
        <v>0</v>
      </c>
      <c r="J556" s="35"/>
      <c r="K556" s="35"/>
      <c r="L556" s="35"/>
      <c r="M556" s="35"/>
      <c r="N556" s="35"/>
      <c r="O556" s="35"/>
      <c r="P556" s="35"/>
      <c r="Q556" s="35"/>
      <c r="R556" s="37"/>
    </row>
    <row r="557" spans="1:18" ht="14.25" x14ac:dyDescent="0.2">
      <c r="A557" s="34" t="s">
        <v>1006</v>
      </c>
      <c r="B557" s="35">
        <v>549</v>
      </c>
      <c r="C557" s="35">
        <v>362</v>
      </c>
      <c r="D557" s="36">
        <f t="shared" si="8"/>
        <v>65.938069216757739</v>
      </c>
      <c r="E557" s="35">
        <v>0</v>
      </c>
      <c r="F557" s="35">
        <v>0</v>
      </c>
      <c r="G557" s="35">
        <v>0</v>
      </c>
      <c r="H557" s="35">
        <v>3</v>
      </c>
      <c r="I557" s="35">
        <v>0</v>
      </c>
      <c r="J557" s="35"/>
      <c r="K557" s="35"/>
      <c r="L557" s="35"/>
      <c r="M557" s="35"/>
      <c r="N557" s="35"/>
      <c r="O557" s="35"/>
      <c r="P557" s="35"/>
      <c r="Q557" s="35"/>
      <c r="R557" s="37"/>
    </row>
    <row r="558" spans="1:18" ht="14.25" x14ac:dyDescent="0.2">
      <c r="A558" s="34" t="s">
        <v>287</v>
      </c>
      <c r="B558" s="35">
        <v>936</v>
      </c>
      <c r="C558" s="35">
        <v>245</v>
      </c>
      <c r="D558" s="36">
        <f t="shared" si="8"/>
        <v>26.175213675213676</v>
      </c>
      <c r="E558" s="35">
        <v>0</v>
      </c>
      <c r="F558" s="35">
        <v>0</v>
      </c>
      <c r="G558" s="35">
        <v>0</v>
      </c>
      <c r="H558" s="35">
        <v>5</v>
      </c>
      <c r="I558" s="35">
        <v>0</v>
      </c>
      <c r="J558" s="35"/>
      <c r="K558" s="35"/>
      <c r="L558" s="35"/>
      <c r="M558" s="35"/>
      <c r="N558" s="35"/>
      <c r="O558" s="35"/>
      <c r="P558" s="35"/>
      <c r="Q558" s="35"/>
      <c r="R558" s="37"/>
    </row>
    <row r="559" spans="1:18" ht="14.25" x14ac:dyDescent="0.2">
      <c r="A559" s="39" t="s">
        <v>1007</v>
      </c>
      <c r="B559" s="40">
        <v>936</v>
      </c>
      <c r="C559" s="40">
        <v>599</v>
      </c>
      <c r="D559" s="41">
        <f t="shared" si="8"/>
        <v>63.995726495726487</v>
      </c>
      <c r="E559" s="40">
        <v>0</v>
      </c>
      <c r="F559" s="40">
        <v>0</v>
      </c>
      <c r="G559" s="40">
        <v>2</v>
      </c>
      <c r="H559" s="40">
        <v>9</v>
      </c>
      <c r="I559" s="40">
        <v>0</v>
      </c>
      <c r="J559" s="40"/>
      <c r="K559" s="40"/>
      <c r="L559" s="40"/>
      <c r="M559" s="40"/>
      <c r="N559" s="40"/>
      <c r="O559" s="40"/>
      <c r="P559" s="40"/>
      <c r="Q559" s="40"/>
      <c r="R559" s="42"/>
    </row>
    <row r="560" spans="1:18" ht="14.25" x14ac:dyDescent="0.2">
      <c r="A560" s="39" t="s">
        <v>288</v>
      </c>
      <c r="B560" s="40">
        <v>15</v>
      </c>
      <c r="C560" s="40">
        <v>0</v>
      </c>
      <c r="D560" s="41">
        <f t="shared" si="8"/>
        <v>0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/>
      <c r="K560" s="40"/>
      <c r="L560" s="40"/>
      <c r="M560" s="40"/>
      <c r="N560" s="40"/>
      <c r="O560" s="40"/>
      <c r="P560" s="40"/>
      <c r="Q560" s="40"/>
      <c r="R560" s="42"/>
    </row>
    <row r="561" spans="1:18" ht="14.25" x14ac:dyDescent="0.2">
      <c r="A561" s="39" t="s">
        <v>1008</v>
      </c>
      <c r="B561" s="40">
        <v>15</v>
      </c>
      <c r="C561" s="40">
        <v>14</v>
      </c>
      <c r="D561" s="41">
        <f t="shared" si="8"/>
        <v>93.333333333333329</v>
      </c>
      <c r="E561" s="40">
        <v>0</v>
      </c>
      <c r="F561" s="40">
        <v>0</v>
      </c>
      <c r="G561" s="40">
        <v>0</v>
      </c>
      <c r="H561" s="40">
        <v>1</v>
      </c>
      <c r="I561" s="40">
        <v>0</v>
      </c>
      <c r="J561" s="40"/>
      <c r="K561" s="40"/>
      <c r="L561" s="40"/>
      <c r="M561" s="40"/>
      <c r="N561" s="40"/>
      <c r="O561" s="40"/>
      <c r="P561" s="40"/>
      <c r="Q561" s="40"/>
      <c r="R561" s="42"/>
    </row>
    <row r="562" spans="1:18" ht="14.25" x14ac:dyDescent="0.2">
      <c r="A562" s="34" t="s">
        <v>289</v>
      </c>
      <c r="B562" s="35">
        <v>410</v>
      </c>
      <c r="C562" s="35">
        <v>82</v>
      </c>
      <c r="D562" s="36">
        <f t="shared" si="8"/>
        <v>20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/>
      <c r="K562" s="35"/>
      <c r="L562" s="35"/>
      <c r="M562" s="35"/>
      <c r="N562" s="35"/>
      <c r="O562" s="35"/>
      <c r="P562" s="35"/>
      <c r="Q562" s="35"/>
      <c r="R562" s="37"/>
    </row>
    <row r="563" spans="1:18" ht="14.25" x14ac:dyDescent="0.2">
      <c r="A563" s="34" t="s">
        <v>1009</v>
      </c>
      <c r="B563" s="35">
        <v>410</v>
      </c>
      <c r="C563" s="35">
        <v>268</v>
      </c>
      <c r="D563" s="36">
        <f t="shared" si="8"/>
        <v>65.365853658536594</v>
      </c>
      <c r="E563" s="35">
        <v>0</v>
      </c>
      <c r="F563" s="35">
        <v>0</v>
      </c>
      <c r="G563" s="35">
        <v>3</v>
      </c>
      <c r="H563" s="35">
        <v>3</v>
      </c>
      <c r="I563" s="35">
        <v>0</v>
      </c>
      <c r="J563" s="35"/>
      <c r="K563" s="35"/>
      <c r="L563" s="35"/>
      <c r="M563" s="35"/>
      <c r="N563" s="35"/>
      <c r="O563" s="35"/>
      <c r="P563" s="35"/>
      <c r="Q563" s="35"/>
      <c r="R563" s="37"/>
    </row>
    <row r="564" spans="1:18" ht="14.25" x14ac:dyDescent="0.2">
      <c r="A564" s="34" t="s">
        <v>290</v>
      </c>
      <c r="B564" s="35">
        <v>404</v>
      </c>
      <c r="C564" s="35">
        <v>97</v>
      </c>
      <c r="D564" s="36">
        <f t="shared" si="8"/>
        <v>24.009900990099009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/>
      <c r="K564" s="35"/>
      <c r="L564" s="35"/>
      <c r="M564" s="35"/>
      <c r="N564" s="35"/>
      <c r="O564" s="35"/>
      <c r="P564" s="35"/>
      <c r="Q564" s="35"/>
      <c r="R564" s="37"/>
    </row>
    <row r="565" spans="1:18" ht="14.25" x14ac:dyDescent="0.2">
      <c r="A565" s="39" t="s">
        <v>1010</v>
      </c>
      <c r="B565" s="40">
        <v>404</v>
      </c>
      <c r="C565" s="40">
        <v>250</v>
      </c>
      <c r="D565" s="41">
        <f t="shared" si="8"/>
        <v>61.881188118811878</v>
      </c>
      <c r="E565" s="40">
        <v>0</v>
      </c>
      <c r="F565" s="40">
        <v>0</v>
      </c>
      <c r="G565" s="40">
        <v>0</v>
      </c>
      <c r="H565" s="40">
        <v>0</v>
      </c>
      <c r="I565" s="40">
        <v>0</v>
      </c>
      <c r="J565" s="40"/>
      <c r="K565" s="40"/>
      <c r="L565" s="40"/>
      <c r="M565" s="40"/>
      <c r="N565" s="40"/>
      <c r="O565" s="40"/>
      <c r="P565" s="40"/>
      <c r="Q565" s="40"/>
      <c r="R565" s="42"/>
    </row>
    <row r="566" spans="1:18" ht="14.25" x14ac:dyDescent="0.2">
      <c r="A566" s="39" t="s">
        <v>291</v>
      </c>
      <c r="B566" s="40">
        <v>350</v>
      </c>
      <c r="C566" s="40">
        <v>69</v>
      </c>
      <c r="D566" s="41">
        <f t="shared" si="8"/>
        <v>19.714285714285715</v>
      </c>
      <c r="E566" s="40">
        <v>0</v>
      </c>
      <c r="F566" s="40">
        <v>0</v>
      </c>
      <c r="G566" s="40">
        <v>0</v>
      </c>
      <c r="H566" s="40">
        <v>0</v>
      </c>
      <c r="I566" s="40">
        <v>0</v>
      </c>
      <c r="J566" s="40"/>
      <c r="K566" s="40"/>
      <c r="L566" s="40"/>
      <c r="M566" s="40"/>
      <c r="N566" s="40"/>
      <c r="O566" s="40"/>
      <c r="P566" s="40"/>
      <c r="Q566" s="40"/>
      <c r="R566" s="42"/>
    </row>
    <row r="567" spans="1:18" ht="14.25" x14ac:dyDescent="0.2">
      <c r="A567" s="39" t="s">
        <v>1011</v>
      </c>
      <c r="B567" s="40">
        <v>350</v>
      </c>
      <c r="C567" s="40">
        <v>226</v>
      </c>
      <c r="D567" s="41">
        <f t="shared" si="8"/>
        <v>64.571428571428569</v>
      </c>
      <c r="E567" s="40">
        <v>0</v>
      </c>
      <c r="F567" s="40">
        <v>0</v>
      </c>
      <c r="G567" s="40">
        <v>0</v>
      </c>
      <c r="H567" s="40">
        <v>2</v>
      </c>
      <c r="I567" s="40">
        <v>0</v>
      </c>
      <c r="J567" s="40"/>
      <c r="K567" s="40"/>
      <c r="L567" s="40"/>
      <c r="M567" s="40"/>
      <c r="N567" s="40"/>
      <c r="O567" s="40"/>
      <c r="P567" s="40"/>
      <c r="Q567" s="40"/>
      <c r="R567" s="42"/>
    </row>
    <row r="568" spans="1:18" ht="14.25" x14ac:dyDescent="0.2">
      <c r="A568" s="34" t="s">
        <v>292</v>
      </c>
      <c r="B568" s="35">
        <v>202</v>
      </c>
      <c r="C568" s="35">
        <v>0</v>
      </c>
      <c r="D568" s="36">
        <f t="shared" si="8"/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/>
      <c r="K568" s="35"/>
      <c r="L568" s="35"/>
      <c r="M568" s="35"/>
      <c r="N568" s="35"/>
      <c r="O568" s="35"/>
      <c r="P568" s="35"/>
      <c r="Q568" s="35"/>
      <c r="R568" s="37"/>
    </row>
    <row r="569" spans="1:18" ht="14.25" x14ac:dyDescent="0.2">
      <c r="A569" s="34" t="s">
        <v>1012</v>
      </c>
      <c r="B569" s="35">
        <v>202</v>
      </c>
      <c r="C569" s="35">
        <v>174</v>
      </c>
      <c r="D569" s="36">
        <f t="shared" si="8"/>
        <v>86.138613861386133</v>
      </c>
      <c r="E569" s="35">
        <v>0</v>
      </c>
      <c r="F569" s="35">
        <v>0</v>
      </c>
      <c r="G569" s="35">
        <v>0</v>
      </c>
      <c r="H569" s="35">
        <v>5</v>
      </c>
      <c r="I569" s="35">
        <v>0</v>
      </c>
      <c r="J569" s="35"/>
      <c r="K569" s="35"/>
      <c r="L569" s="35"/>
      <c r="M569" s="35"/>
      <c r="N569" s="35"/>
      <c r="O569" s="35"/>
      <c r="P569" s="35"/>
      <c r="Q569" s="35"/>
      <c r="R569" s="37"/>
    </row>
    <row r="570" spans="1:18" ht="14.25" x14ac:dyDescent="0.2">
      <c r="A570" s="34" t="s">
        <v>293</v>
      </c>
      <c r="B570" s="35">
        <v>0</v>
      </c>
      <c r="C570" s="35">
        <v>0</v>
      </c>
      <c r="D570" s="36" t="str">
        <f t="shared" si="8"/>
        <v>n/a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/>
      <c r="K570" s="35"/>
      <c r="L570" s="35"/>
      <c r="M570" s="35"/>
      <c r="N570" s="35"/>
      <c r="O570" s="35"/>
      <c r="P570" s="35"/>
      <c r="Q570" s="35"/>
      <c r="R570" s="37"/>
    </row>
    <row r="571" spans="1:18" ht="14.25" x14ac:dyDescent="0.2">
      <c r="A571" s="39" t="s">
        <v>1013</v>
      </c>
      <c r="B571" s="40">
        <v>0</v>
      </c>
      <c r="C571" s="40">
        <v>0</v>
      </c>
      <c r="D571" s="41" t="str">
        <f t="shared" si="8"/>
        <v>n/a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/>
      <c r="K571" s="40"/>
      <c r="L571" s="40"/>
      <c r="M571" s="40"/>
      <c r="N571" s="40"/>
      <c r="O571" s="40"/>
      <c r="P571" s="40"/>
      <c r="Q571" s="40"/>
      <c r="R571" s="42"/>
    </row>
    <row r="572" spans="1:18" ht="14.25" x14ac:dyDescent="0.2">
      <c r="A572" s="39" t="s">
        <v>294</v>
      </c>
      <c r="B572" s="40">
        <v>50</v>
      </c>
      <c r="C572" s="40">
        <v>0</v>
      </c>
      <c r="D572" s="41">
        <f t="shared" si="8"/>
        <v>0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/>
      <c r="K572" s="40"/>
      <c r="L572" s="40"/>
      <c r="M572" s="40"/>
      <c r="N572" s="40"/>
      <c r="O572" s="40"/>
      <c r="P572" s="40"/>
      <c r="Q572" s="40"/>
      <c r="R572" s="42"/>
    </row>
    <row r="573" spans="1:18" ht="14.25" x14ac:dyDescent="0.2">
      <c r="A573" s="39" t="s">
        <v>1014</v>
      </c>
      <c r="B573" s="40">
        <v>50</v>
      </c>
      <c r="C573" s="40">
        <v>40</v>
      </c>
      <c r="D573" s="41">
        <f t="shared" si="8"/>
        <v>80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/>
      <c r="K573" s="40"/>
      <c r="L573" s="40"/>
      <c r="M573" s="40"/>
      <c r="N573" s="40"/>
      <c r="O573" s="40"/>
      <c r="P573" s="40"/>
      <c r="Q573" s="40"/>
      <c r="R573" s="42"/>
    </row>
    <row r="574" spans="1:18" ht="14.25" x14ac:dyDescent="0.2">
      <c r="A574" s="34" t="s">
        <v>295</v>
      </c>
      <c r="B574" s="35">
        <v>204</v>
      </c>
      <c r="C574" s="35">
        <v>0</v>
      </c>
      <c r="D574" s="36">
        <f t="shared" si="8"/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/>
      <c r="K574" s="35"/>
      <c r="L574" s="35"/>
      <c r="M574" s="35"/>
      <c r="N574" s="35"/>
      <c r="O574" s="35"/>
      <c r="P574" s="35"/>
      <c r="Q574" s="35"/>
      <c r="R574" s="37"/>
    </row>
    <row r="575" spans="1:18" ht="14.25" x14ac:dyDescent="0.2">
      <c r="A575" s="34" t="s">
        <v>1015</v>
      </c>
      <c r="B575" s="35">
        <v>204</v>
      </c>
      <c r="C575" s="35">
        <v>175</v>
      </c>
      <c r="D575" s="36">
        <f t="shared" si="8"/>
        <v>85.784313725490193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/>
      <c r="K575" s="35"/>
      <c r="L575" s="35"/>
      <c r="M575" s="35"/>
      <c r="N575" s="35"/>
      <c r="O575" s="35"/>
      <c r="P575" s="35"/>
      <c r="Q575" s="35"/>
      <c r="R575" s="37"/>
    </row>
    <row r="576" spans="1:18" ht="14.25" x14ac:dyDescent="0.2">
      <c r="A576" s="34" t="s">
        <v>296</v>
      </c>
      <c r="B576" s="35">
        <v>4</v>
      </c>
      <c r="C576" s="35">
        <v>0</v>
      </c>
      <c r="D576" s="36">
        <f t="shared" si="8"/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/>
      <c r="K576" s="35"/>
      <c r="L576" s="35"/>
      <c r="M576" s="35"/>
      <c r="N576" s="35"/>
      <c r="O576" s="35"/>
      <c r="P576" s="35"/>
      <c r="Q576" s="35"/>
      <c r="R576" s="37"/>
    </row>
    <row r="577" spans="1:18" ht="14.25" x14ac:dyDescent="0.2">
      <c r="A577" s="39" t="s">
        <v>1016</v>
      </c>
      <c r="B577" s="40">
        <v>4</v>
      </c>
      <c r="C577" s="40">
        <v>4</v>
      </c>
      <c r="D577" s="41">
        <f t="shared" si="8"/>
        <v>100</v>
      </c>
      <c r="E577" s="40">
        <v>0</v>
      </c>
      <c r="F577" s="40">
        <v>0</v>
      </c>
      <c r="G577" s="40">
        <v>0</v>
      </c>
      <c r="H577" s="40">
        <v>0</v>
      </c>
      <c r="I577" s="40">
        <v>0</v>
      </c>
      <c r="J577" s="40"/>
      <c r="K577" s="40"/>
      <c r="L577" s="40"/>
      <c r="M577" s="40"/>
      <c r="N577" s="40"/>
      <c r="O577" s="40"/>
      <c r="P577" s="40"/>
      <c r="Q577" s="40"/>
      <c r="R577" s="42"/>
    </row>
    <row r="578" spans="1:18" ht="14.25" x14ac:dyDescent="0.2">
      <c r="A578" s="39" t="s">
        <v>297</v>
      </c>
      <c r="B578" s="40">
        <v>261</v>
      </c>
      <c r="C578" s="40">
        <v>0</v>
      </c>
      <c r="D578" s="41">
        <f t="shared" si="8"/>
        <v>0</v>
      </c>
      <c r="E578" s="40">
        <v>0</v>
      </c>
      <c r="F578" s="40">
        <v>0</v>
      </c>
      <c r="G578" s="40">
        <v>0</v>
      </c>
      <c r="H578" s="40">
        <v>0</v>
      </c>
      <c r="I578" s="40">
        <v>0</v>
      </c>
      <c r="J578" s="40"/>
      <c r="K578" s="40"/>
      <c r="L578" s="40"/>
      <c r="M578" s="40"/>
      <c r="N578" s="40"/>
      <c r="O578" s="40"/>
      <c r="P578" s="40"/>
      <c r="Q578" s="40"/>
      <c r="R578" s="42"/>
    </row>
    <row r="579" spans="1:18" ht="14.25" x14ac:dyDescent="0.2">
      <c r="A579" s="39" t="s">
        <v>1017</v>
      </c>
      <c r="B579" s="40">
        <v>261</v>
      </c>
      <c r="C579" s="40">
        <v>235</v>
      </c>
      <c r="D579" s="41">
        <f t="shared" si="8"/>
        <v>90.038314176245223</v>
      </c>
      <c r="E579" s="40">
        <v>0</v>
      </c>
      <c r="F579" s="40">
        <v>0</v>
      </c>
      <c r="G579" s="40">
        <v>0</v>
      </c>
      <c r="H579" s="40">
        <v>2</v>
      </c>
      <c r="I579" s="40">
        <v>0</v>
      </c>
      <c r="J579" s="40"/>
      <c r="K579" s="40"/>
      <c r="L579" s="40"/>
      <c r="M579" s="40"/>
      <c r="N579" s="40"/>
      <c r="O579" s="40"/>
      <c r="P579" s="40"/>
      <c r="Q579" s="40"/>
      <c r="R579" s="42"/>
    </row>
    <row r="580" spans="1:18" ht="14.25" x14ac:dyDescent="0.2">
      <c r="A580" s="34" t="s">
        <v>298</v>
      </c>
      <c r="B580" s="35">
        <v>153</v>
      </c>
      <c r="C580" s="35">
        <v>0</v>
      </c>
      <c r="D580" s="36">
        <f t="shared" ref="D580:D643" si="9">IF(B580=0,"n/a",C580/B580 * 100)</f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/>
      <c r="K580" s="35"/>
      <c r="L580" s="35"/>
      <c r="M580" s="35"/>
      <c r="N580" s="35"/>
      <c r="O580" s="35"/>
      <c r="P580" s="35"/>
      <c r="Q580" s="35"/>
      <c r="R580" s="37"/>
    </row>
    <row r="581" spans="1:18" ht="14.25" x14ac:dyDescent="0.2">
      <c r="A581" s="34" t="s">
        <v>1018</v>
      </c>
      <c r="B581" s="35">
        <v>153</v>
      </c>
      <c r="C581" s="35">
        <v>145</v>
      </c>
      <c r="D581" s="36">
        <f t="shared" si="9"/>
        <v>94.77124183006535</v>
      </c>
      <c r="E581" s="35">
        <v>0</v>
      </c>
      <c r="F581" s="35">
        <v>0</v>
      </c>
      <c r="G581" s="35">
        <v>0</v>
      </c>
      <c r="H581" s="35">
        <v>2</v>
      </c>
      <c r="I581" s="35">
        <v>0</v>
      </c>
      <c r="J581" s="35"/>
      <c r="K581" s="35"/>
      <c r="L581" s="35"/>
      <c r="M581" s="35"/>
      <c r="N581" s="35"/>
      <c r="O581" s="35"/>
      <c r="P581" s="35"/>
      <c r="Q581" s="35"/>
      <c r="R581" s="37"/>
    </row>
    <row r="582" spans="1:18" ht="14.25" x14ac:dyDescent="0.2">
      <c r="A582" s="34" t="s">
        <v>299</v>
      </c>
      <c r="B582" s="35">
        <v>17</v>
      </c>
      <c r="C582" s="35">
        <v>0</v>
      </c>
      <c r="D582" s="36">
        <f t="shared" si="9"/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/>
      <c r="K582" s="35"/>
      <c r="L582" s="35"/>
      <c r="M582" s="35"/>
      <c r="N582" s="35"/>
      <c r="O582" s="35"/>
      <c r="P582" s="35"/>
      <c r="Q582" s="35"/>
      <c r="R582" s="37"/>
    </row>
    <row r="583" spans="1:18" ht="14.25" x14ac:dyDescent="0.2">
      <c r="A583" s="39" t="s">
        <v>1019</v>
      </c>
      <c r="B583" s="40">
        <v>17</v>
      </c>
      <c r="C583" s="40">
        <v>13</v>
      </c>
      <c r="D583" s="41">
        <f t="shared" si="9"/>
        <v>76.470588235294116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/>
      <c r="K583" s="40"/>
      <c r="L583" s="40"/>
      <c r="M583" s="40"/>
      <c r="N583" s="40"/>
      <c r="O583" s="40"/>
      <c r="P583" s="40"/>
      <c r="Q583" s="40"/>
      <c r="R583" s="42"/>
    </row>
    <row r="584" spans="1:18" ht="14.25" x14ac:dyDescent="0.2">
      <c r="A584" s="39" t="s">
        <v>300</v>
      </c>
      <c r="B584" s="40">
        <v>3</v>
      </c>
      <c r="C584" s="40">
        <v>0</v>
      </c>
      <c r="D584" s="41">
        <f t="shared" si="9"/>
        <v>0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/>
      <c r="K584" s="40"/>
      <c r="L584" s="40"/>
      <c r="M584" s="40"/>
      <c r="N584" s="40"/>
      <c r="O584" s="40"/>
      <c r="P584" s="40"/>
      <c r="Q584" s="40"/>
      <c r="R584" s="42"/>
    </row>
    <row r="585" spans="1:18" ht="14.25" x14ac:dyDescent="0.2">
      <c r="A585" s="39" t="s">
        <v>1020</v>
      </c>
      <c r="B585" s="40">
        <v>3</v>
      </c>
      <c r="C585" s="40">
        <v>3</v>
      </c>
      <c r="D585" s="41">
        <f t="shared" si="9"/>
        <v>100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/>
      <c r="K585" s="40"/>
      <c r="L585" s="40"/>
      <c r="M585" s="40"/>
      <c r="N585" s="40"/>
      <c r="O585" s="40"/>
      <c r="P585" s="40"/>
      <c r="Q585" s="40"/>
      <c r="R585" s="42"/>
    </row>
    <row r="586" spans="1:18" ht="14.25" x14ac:dyDescent="0.2">
      <c r="A586" s="34" t="s">
        <v>301</v>
      </c>
      <c r="B586" s="35">
        <v>485</v>
      </c>
      <c r="C586" s="35">
        <v>77</v>
      </c>
      <c r="D586" s="36">
        <f t="shared" si="9"/>
        <v>15.876288659793813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/>
      <c r="K586" s="35"/>
      <c r="L586" s="35"/>
      <c r="M586" s="35"/>
      <c r="N586" s="35"/>
      <c r="O586" s="35"/>
      <c r="P586" s="35"/>
      <c r="Q586" s="35"/>
      <c r="R586" s="37"/>
    </row>
    <row r="587" spans="1:18" ht="14.25" x14ac:dyDescent="0.2">
      <c r="A587" s="34" t="s">
        <v>1021</v>
      </c>
      <c r="B587" s="35">
        <v>485</v>
      </c>
      <c r="C587" s="35">
        <v>351</v>
      </c>
      <c r="D587" s="36">
        <f t="shared" si="9"/>
        <v>72.371134020618555</v>
      </c>
      <c r="E587" s="35">
        <v>0</v>
      </c>
      <c r="F587" s="35">
        <v>0</v>
      </c>
      <c r="G587" s="35">
        <v>0</v>
      </c>
      <c r="H587" s="35">
        <v>3</v>
      </c>
      <c r="I587" s="35">
        <v>0</v>
      </c>
      <c r="J587" s="35"/>
      <c r="K587" s="35"/>
      <c r="L587" s="35"/>
      <c r="M587" s="35"/>
      <c r="N587" s="35"/>
      <c r="O587" s="35"/>
      <c r="P587" s="35"/>
      <c r="Q587" s="35"/>
      <c r="R587" s="37"/>
    </row>
    <row r="588" spans="1:18" ht="14.25" x14ac:dyDescent="0.2">
      <c r="A588" s="34" t="s">
        <v>302</v>
      </c>
      <c r="B588" s="35">
        <v>1365</v>
      </c>
      <c r="C588" s="35">
        <v>315</v>
      </c>
      <c r="D588" s="36">
        <f t="shared" si="9"/>
        <v>23.076923076923077</v>
      </c>
      <c r="E588" s="35">
        <v>0</v>
      </c>
      <c r="F588" s="35">
        <v>0</v>
      </c>
      <c r="G588" s="35">
        <v>1</v>
      </c>
      <c r="H588" s="35">
        <v>4</v>
      </c>
      <c r="I588" s="35">
        <v>0</v>
      </c>
      <c r="J588" s="35"/>
      <c r="K588" s="35"/>
      <c r="L588" s="35"/>
      <c r="M588" s="35"/>
      <c r="N588" s="35"/>
      <c r="O588" s="35"/>
      <c r="P588" s="35"/>
      <c r="Q588" s="35"/>
      <c r="R588" s="37"/>
    </row>
    <row r="589" spans="1:18" ht="14.25" x14ac:dyDescent="0.2">
      <c r="A589" s="39" t="s">
        <v>1022</v>
      </c>
      <c r="B589" s="40">
        <v>1365</v>
      </c>
      <c r="C589" s="40">
        <v>888</v>
      </c>
      <c r="D589" s="41">
        <f t="shared" si="9"/>
        <v>65.054945054945051</v>
      </c>
      <c r="E589" s="40">
        <v>0</v>
      </c>
      <c r="F589" s="40">
        <v>0</v>
      </c>
      <c r="G589" s="40">
        <v>1</v>
      </c>
      <c r="H589" s="40">
        <v>10</v>
      </c>
      <c r="I589" s="40">
        <v>0</v>
      </c>
      <c r="J589" s="40"/>
      <c r="K589" s="40"/>
      <c r="L589" s="40"/>
      <c r="M589" s="40"/>
      <c r="N589" s="40"/>
      <c r="O589" s="40"/>
      <c r="P589" s="40"/>
      <c r="Q589" s="40"/>
      <c r="R589" s="42"/>
    </row>
    <row r="590" spans="1:18" ht="14.25" x14ac:dyDescent="0.2">
      <c r="A590" s="39" t="s">
        <v>303</v>
      </c>
      <c r="B590" s="40">
        <v>20</v>
      </c>
      <c r="C590" s="40">
        <v>0</v>
      </c>
      <c r="D590" s="41">
        <f t="shared" si="9"/>
        <v>0</v>
      </c>
      <c r="E590" s="40">
        <v>0</v>
      </c>
      <c r="F590" s="40">
        <v>0</v>
      </c>
      <c r="G590" s="40">
        <v>0</v>
      </c>
      <c r="H590" s="40">
        <v>0</v>
      </c>
      <c r="I590" s="40">
        <v>0</v>
      </c>
      <c r="J590" s="40"/>
      <c r="K590" s="40"/>
      <c r="L590" s="40"/>
      <c r="M590" s="40"/>
      <c r="N590" s="40"/>
      <c r="O590" s="40"/>
      <c r="P590" s="40"/>
      <c r="Q590" s="40"/>
      <c r="R590" s="42"/>
    </row>
    <row r="591" spans="1:18" ht="14.25" x14ac:dyDescent="0.2">
      <c r="A591" s="39" t="s">
        <v>1023</v>
      </c>
      <c r="B591" s="40">
        <v>20</v>
      </c>
      <c r="C591" s="40">
        <v>21</v>
      </c>
      <c r="D591" s="41">
        <f t="shared" si="9"/>
        <v>105</v>
      </c>
      <c r="E591" s="40">
        <v>0</v>
      </c>
      <c r="F591" s="40">
        <v>0</v>
      </c>
      <c r="G591" s="40">
        <v>0</v>
      </c>
      <c r="H591" s="40">
        <v>0</v>
      </c>
      <c r="I591" s="40">
        <v>0</v>
      </c>
      <c r="J591" s="40"/>
      <c r="K591" s="40"/>
      <c r="L591" s="40"/>
      <c r="M591" s="40"/>
      <c r="N591" s="40"/>
      <c r="O591" s="40"/>
      <c r="P591" s="40"/>
      <c r="Q591" s="40"/>
      <c r="R591" s="42"/>
    </row>
    <row r="592" spans="1:18" ht="14.25" x14ac:dyDescent="0.2">
      <c r="A592" s="34" t="s">
        <v>304</v>
      </c>
      <c r="B592" s="35">
        <v>109</v>
      </c>
      <c r="C592" s="35">
        <v>0</v>
      </c>
      <c r="D592" s="36">
        <f t="shared" si="9"/>
        <v>0</v>
      </c>
      <c r="E592" s="35">
        <v>0</v>
      </c>
      <c r="F592" s="35">
        <v>0</v>
      </c>
      <c r="G592" s="35">
        <v>0</v>
      </c>
      <c r="H592" s="35">
        <v>0</v>
      </c>
      <c r="I592" s="35">
        <v>0</v>
      </c>
      <c r="J592" s="35"/>
      <c r="K592" s="35"/>
      <c r="L592" s="35"/>
      <c r="M592" s="35"/>
      <c r="N592" s="35"/>
      <c r="O592" s="35"/>
      <c r="P592" s="35"/>
      <c r="Q592" s="35"/>
      <c r="R592" s="37"/>
    </row>
    <row r="593" spans="1:18" ht="14.25" x14ac:dyDescent="0.2">
      <c r="A593" s="34" t="s">
        <v>1024</v>
      </c>
      <c r="B593" s="35">
        <v>109</v>
      </c>
      <c r="C593" s="35">
        <v>102</v>
      </c>
      <c r="D593" s="36">
        <f t="shared" si="9"/>
        <v>93.577981651376149</v>
      </c>
      <c r="E593" s="35">
        <v>0</v>
      </c>
      <c r="F593" s="35">
        <v>0</v>
      </c>
      <c r="G593" s="35">
        <v>1</v>
      </c>
      <c r="H593" s="35">
        <v>0</v>
      </c>
      <c r="I593" s="35">
        <v>0</v>
      </c>
      <c r="J593" s="35"/>
      <c r="K593" s="35"/>
      <c r="L593" s="35"/>
      <c r="M593" s="35"/>
      <c r="N593" s="35"/>
      <c r="O593" s="35"/>
      <c r="P593" s="35"/>
      <c r="Q593" s="35"/>
      <c r="R593" s="37"/>
    </row>
    <row r="594" spans="1:18" ht="14.25" x14ac:dyDescent="0.2">
      <c r="A594" s="34" t="s">
        <v>305</v>
      </c>
      <c r="B594" s="35">
        <v>4</v>
      </c>
      <c r="C594" s="35">
        <v>0</v>
      </c>
      <c r="D594" s="36">
        <f t="shared" si="9"/>
        <v>0</v>
      </c>
      <c r="E594" s="35">
        <v>0</v>
      </c>
      <c r="F594" s="35">
        <v>0</v>
      </c>
      <c r="G594" s="35">
        <v>0</v>
      </c>
      <c r="H594" s="35">
        <v>0</v>
      </c>
      <c r="I594" s="35">
        <v>0</v>
      </c>
      <c r="J594" s="35"/>
      <c r="K594" s="35"/>
      <c r="L594" s="35"/>
      <c r="M594" s="35"/>
      <c r="N594" s="35"/>
      <c r="O594" s="35"/>
      <c r="P594" s="35"/>
      <c r="Q594" s="35"/>
      <c r="R594" s="37"/>
    </row>
    <row r="595" spans="1:18" ht="14.25" x14ac:dyDescent="0.2">
      <c r="A595" s="39" t="s">
        <v>1025</v>
      </c>
      <c r="B595" s="40">
        <v>4</v>
      </c>
      <c r="C595" s="40">
        <v>2</v>
      </c>
      <c r="D595" s="41">
        <f t="shared" si="9"/>
        <v>50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/>
      <c r="K595" s="40"/>
      <c r="L595" s="40"/>
      <c r="M595" s="40"/>
      <c r="N595" s="40"/>
      <c r="O595" s="40"/>
      <c r="P595" s="40"/>
      <c r="Q595" s="40"/>
      <c r="R595" s="42"/>
    </row>
    <row r="596" spans="1:18" ht="14.25" x14ac:dyDescent="0.2">
      <c r="A596" s="39" t="s">
        <v>306</v>
      </c>
      <c r="B596" s="40">
        <v>354</v>
      </c>
      <c r="C596" s="40">
        <v>44</v>
      </c>
      <c r="D596" s="41">
        <f t="shared" si="9"/>
        <v>12.429378531073446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/>
      <c r="K596" s="40"/>
      <c r="L596" s="40"/>
      <c r="M596" s="40"/>
      <c r="N596" s="40"/>
      <c r="O596" s="40"/>
      <c r="P596" s="40"/>
      <c r="Q596" s="40"/>
      <c r="R596" s="42"/>
    </row>
    <row r="597" spans="1:18" ht="14.25" x14ac:dyDescent="0.2">
      <c r="A597" s="39" t="s">
        <v>1026</v>
      </c>
      <c r="B597" s="40">
        <v>354</v>
      </c>
      <c r="C597" s="40">
        <v>254</v>
      </c>
      <c r="D597" s="41">
        <f t="shared" si="9"/>
        <v>71.751412429378533</v>
      </c>
      <c r="E597" s="40">
        <v>0</v>
      </c>
      <c r="F597" s="40">
        <v>0</v>
      </c>
      <c r="G597" s="40">
        <v>2</v>
      </c>
      <c r="H597" s="40">
        <v>1</v>
      </c>
      <c r="I597" s="40">
        <v>0</v>
      </c>
      <c r="J597" s="40"/>
      <c r="K597" s="40"/>
      <c r="L597" s="40"/>
      <c r="M597" s="40"/>
      <c r="N597" s="40"/>
      <c r="O597" s="40"/>
      <c r="P597" s="40"/>
      <c r="Q597" s="40"/>
      <c r="R597" s="42"/>
    </row>
    <row r="598" spans="1:18" ht="14.25" x14ac:dyDescent="0.2">
      <c r="A598" s="34" t="s">
        <v>307</v>
      </c>
      <c r="B598" s="35">
        <v>5</v>
      </c>
      <c r="C598" s="35">
        <v>0</v>
      </c>
      <c r="D598" s="36">
        <f t="shared" si="9"/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/>
      <c r="K598" s="35"/>
      <c r="L598" s="35"/>
      <c r="M598" s="35"/>
      <c r="N598" s="35"/>
      <c r="O598" s="35"/>
      <c r="P598" s="35"/>
      <c r="Q598" s="35"/>
      <c r="R598" s="37"/>
    </row>
    <row r="599" spans="1:18" ht="14.25" x14ac:dyDescent="0.2">
      <c r="A599" s="34" t="s">
        <v>1027</v>
      </c>
      <c r="B599" s="35">
        <v>5</v>
      </c>
      <c r="C599" s="35">
        <v>4</v>
      </c>
      <c r="D599" s="36">
        <f t="shared" si="9"/>
        <v>80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/>
      <c r="K599" s="35"/>
      <c r="L599" s="35"/>
      <c r="M599" s="35"/>
      <c r="N599" s="35"/>
      <c r="O599" s="35"/>
      <c r="P599" s="35"/>
      <c r="Q599" s="35"/>
      <c r="R599" s="37"/>
    </row>
    <row r="600" spans="1:18" ht="14.25" x14ac:dyDescent="0.2">
      <c r="A600" s="34" t="s">
        <v>308</v>
      </c>
      <c r="B600" s="35">
        <v>43</v>
      </c>
      <c r="C600" s="35">
        <v>0</v>
      </c>
      <c r="D600" s="36">
        <f t="shared" si="9"/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/>
      <c r="K600" s="35"/>
      <c r="L600" s="35"/>
      <c r="M600" s="35"/>
      <c r="N600" s="35"/>
      <c r="O600" s="35"/>
      <c r="P600" s="35"/>
      <c r="Q600" s="35"/>
      <c r="R600" s="37"/>
    </row>
    <row r="601" spans="1:18" ht="14.25" x14ac:dyDescent="0.2">
      <c r="A601" s="39" t="s">
        <v>1028</v>
      </c>
      <c r="B601" s="40">
        <v>43</v>
      </c>
      <c r="C601" s="40">
        <v>36</v>
      </c>
      <c r="D601" s="41">
        <f t="shared" si="9"/>
        <v>83.720930232558146</v>
      </c>
      <c r="E601" s="40">
        <v>0</v>
      </c>
      <c r="F601" s="40">
        <v>0</v>
      </c>
      <c r="G601" s="40">
        <v>0</v>
      </c>
      <c r="H601" s="40">
        <v>0</v>
      </c>
      <c r="I601" s="40">
        <v>0</v>
      </c>
      <c r="J601" s="40"/>
      <c r="K601" s="40"/>
      <c r="L601" s="40"/>
      <c r="M601" s="40"/>
      <c r="N601" s="40"/>
      <c r="O601" s="40"/>
      <c r="P601" s="40"/>
      <c r="Q601" s="40"/>
      <c r="R601" s="42"/>
    </row>
    <row r="602" spans="1:18" ht="14.25" x14ac:dyDescent="0.2">
      <c r="A602" s="39" t="s">
        <v>309</v>
      </c>
      <c r="B602" s="40">
        <v>0</v>
      </c>
      <c r="C602" s="40">
        <v>0</v>
      </c>
      <c r="D602" s="41" t="str">
        <f t="shared" si="9"/>
        <v>n/a</v>
      </c>
      <c r="E602" s="40">
        <v>0</v>
      </c>
      <c r="F602" s="40">
        <v>0</v>
      </c>
      <c r="G602" s="40">
        <v>0</v>
      </c>
      <c r="H602" s="40">
        <v>0</v>
      </c>
      <c r="I602" s="40">
        <v>0</v>
      </c>
      <c r="J602" s="40"/>
      <c r="K602" s="40"/>
      <c r="L602" s="40"/>
      <c r="M602" s="40"/>
      <c r="N602" s="40"/>
      <c r="O602" s="40"/>
      <c r="P602" s="40"/>
      <c r="Q602" s="40"/>
      <c r="R602" s="42"/>
    </row>
    <row r="603" spans="1:18" ht="14.25" x14ac:dyDescent="0.2">
      <c r="A603" s="39" t="s">
        <v>1029</v>
      </c>
      <c r="B603" s="40">
        <v>0</v>
      </c>
      <c r="C603" s="40">
        <v>0</v>
      </c>
      <c r="D603" s="41" t="str">
        <f t="shared" si="9"/>
        <v>n/a</v>
      </c>
      <c r="E603" s="40">
        <v>0</v>
      </c>
      <c r="F603" s="40">
        <v>0</v>
      </c>
      <c r="G603" s="40">
        <v>0</v>
      </c>
      <c r="H603" s="40">
        <v>0</v>
      </c>
      <c r="I603" s="40">
        <v>0</v>
      </c>
      <c r="J603" s="40"/>
      <c r="K603" s="40"/>
      <c r="L603" s="40"/>
      <c r="M603" s="40"/>
      <c r="N603" s="40"/>
      <c r="O603" s="40"/>
      <c r="P603" s="40"/>
      <c r="Q603" s="40"/>
      <c r="R603" s="42"/>
    </row>
    <row r="604" spans="1:18" ht="14.25" x14ac:dyDescent="0.2">
      <c r="A604" s="34" t="s">
        <v>310</v>
      </c>
      <c r="B604" s="35">
        <v>100</v>
      </c>
      <c r="C604" s="35">
        <v>0</v>
      </c>
      <c r="D604" s="36">
        <f t="shared" si="9"/>
        <v>0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/>
      <c r="K604" s="35"/>
      <c r="L604" s="35"/>
      <c r="M604" s="35"/>
      <c r="N604" s="35"/>
      <c r="O604" s="35"/>
      <c r="P604" s="35"/>
      <c r="Q604" s="35"/>
      <c r="R604" s="37"/>
    </row>
    <row r="605" spans="1:18" ht="14.25" x14ac:dyDescent="0.2">
      <c r="A605" s="34" t="s">
        <v>1030</v>
      </c>
      <c r="B605" s="35">
        <v>100</v>
      </c>
      <c r="C605" s="35">
        <v>92</v>
      </c>
      <c r="D605" s="36">
        <f t="shared" si="9"/>
        <v>92</v>
      </c>
      <c r="E605" s="35">
        <v>0</v>
      </c>
      <c r="F605" s="35">
        <v>0</v>
      </c>
      <c r="G605" s="35">
        <v>0</v>
      </c>
      <c r="H605" s="35">
        <v>0</v>
      </c>
      <c r="I605" s="35">
        <v>0</v>
      </c>
      <c r="J605" s="35"/>
      <c r="K605" s="35"/>
      <c r="L605" s="35"/>
      <c r="M605" s="35"/>
      <c r="N605" s="35"/>
      <c r="O605" s="35"/>
      <c r="P605" s="35"/>
      <c r="Q605" s="35"/>
      <c r="R605" s="37"/>
    </row>
    <row r="606" spans="1:18" ht="14.25" x14ac:dyDescent="0.2">
      <c r="A606" s="34" t="s">
        <v>311</v>
      </c>
      <c r="B606" s="35">
        <v>253</v>
      </c>
      <c r="C606" s="35">
        <v>0</v>
      </c>
      <c r="D606" s="36">
        <f t="shared" si="9"/>
        <v>0</v>
      </c>
      <c r="E606" s="35">
        <v>0</v>
      </c>
      <c r="F606" s="35">
        <v>0</v>
      </c>
      <c r="G606" s="35">
        <v>0</v>
      </c>
      <c r="H606" s="35">
        <v>0</v>
      </c>
      <c r="I606" s="35">
        <v>0</v>
      </c>
      <c r="J606" s="35"/>
      <c r="K606" s="35"/>
      <c r="L606" s="35"/>
      <c r="M606" s="35"/>
      <c r="N606" s="35"/>
      <c r="O606" s="35"/>
      <c r="P606" s="35"/>
      <c r="Q606" s="35"/>
      <c r="R606" s="37"/>
    </row>
    <row r="607" spans="1:18" ht="14.25" x14ac:dyDescent="0.2">
      <c r="A607" s="39" t="s">
        <v>1031</v>
      </c>
      <c r="B607" s="40">
        <v>253</v>
      </c>
      <c r="C607" s="40">
        <v>214</v>
      </c>
      <c r="D607" s="41">
        <f t="shared" si="9"/>
        <v>84.584980237154156</v>
      </c>
      <c r="E607" s="40">
        <v>0</v>
      </c>
      <c r="F607" s="40">
        <v>0</v>
      </c>
      <c r="G607" s="40">
        <v>0</v>
      </c>
      <c r="H607" s="40">
        <v>1</v>
      </c>
      <c r="I607" s="40">
        <v>0</v>
      </c>
      <c r="J607" s="40"/>
      <c r="K607" s="40"/>
      <c r="L607" s="40"/>
      <c r="M607" s="40"/>
      <c r="N607" s="40"/>
      <c r="O607" s="40"/>
      <c r="P607" s="40"/>
      <c r="Q607" s="40"/>
      <c r="R607" s="42"/>
    </row>
    <row r="608" spans="1:18" ht="14.25" x14ac:dyDescent="0.2">
      <c r="A608" s="39" t="s">
        <v>312</v>
      </c>
      <c r="B608" s="40">
        <v>5</v>
      </c>
      <c r="C608" s="40">
        <v>0</v>
      </c>
      <c r="D608" s="41">
        <f t="shared" si="9"/>
        <v>0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/>
      <c r="K608" s="40"/>
      <c r="L608" s="40"/>
      <c r="M608" s="40"/>
      <c r="N608" s="40"/>
      <c r="O608" s="40"/>
      <c r="P608" s="40"/>
      <c r="Q608" s="40"/>
      <c r="R608" s="42"/>
    </row>
    <row r="609" spans="1:18" ht="14.25" x14ac:dyDescent="0.2">
      <c r="A609" s="39" t="s">
        <v>1032</v>
      </c>
      <c r="B609" s="40">
        <v>5</v>
      </c>
      <c r="C609" s="40">
        <v>5</v>
      </c>
      <c r="D609" s="41">
        <f t="shared" si="9"/>
        <v>100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/>
      <c r="K609" s="40"/>
      <c r="L609" s="40"/>
      <c r="M609" s="40"/>
      <c r="N609" s="40"/>
      <c r="O609" s="40"/>
      <c r="P609" s="40"/>
      <c r="Q609" s="40"/>
      <c r="R609" s="42"/>
    </row>
    <row r="610" spans="1:18" ht="14.25" x14ac:dyDescent="0.2">
      <c r="A610" s="34" t="s">
        <v>313</v>
      </c>
      <c r="B610" s="35">
        <v>58</v>
      </c>
      <c r="C610" s="35">
        <v>0</v>
      </c>
      <c r="D610" s="36">
        <f t="shared" si="9"/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/>
      <c r="K610" s="35"/>
      <c r="L610" s="35"/>
      <c r="M610" s="35"/>
      <c r="N610" s="35"/>
      <c r="O610" s="35"/>
      <c r="P610" s="35"/>
      <c r="Q610" s="35"/>
      <c r="R610" s="37"/>
    </row>
    <row r="611" spans="1:18" ht="14.25" x14ac:dyDescent="0.2">
      <c r="A611" s="34" t="s">
        <v>1033</v>
      </c>
      <c r="B611" s="35">
        <v>58</v>
      </c>
      <c r="C611" s="35">
        <v>48</v>
      </c>
      <c r="D611" s="36">
        <f t="shared" si="9"/>
        <v>82.758620689655174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/>
      <c r="K611" s="35"/>
      <c r="L611" s="35"/>
      <c r="M611" s="35"/>
      <c r="N611" s="35"/>
      <c r="O611" s="35"/>
      <c r="P611" s="35"/>
      <c r="Q611" s="35"/>
      <c r="R611" s="37"/>
    </row>
    <row r="612" spans="1:18" ht="14.25" x14ac:dyDescent="0.2">
      <c r="A612" s="34" t="s">
        <v>314</v>
      </c>
      <c r="B612" s="35">
        <v>2</v>
      </c>
      <c r="C612" s="35">
        <v>0</v>
      </c>
      <c r="D612" s="36">
        <f t="shared" si="9"/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/>
      <c r="K612" s="35"/>
      <c r="L612" s="35"/>
      <c r="M612" s="35"/>
      <c r="N612" s="35"/>
      <c r="O612" s="35"/>
      <c r="P612" s="35"/>
      <c r="Q612" s="35"/>
      <c r="R612" s="37"/>
    </row>
    <row r="613" spans="1:18" ht="14.25" x14ac:dyDescent="0.2">
      <c r="A613" s="39" t="s">
        <v>1034</v>
      </c>
      <c r="B613" s="40">
        <v>2</v>
      </c>
      <c r="C613" s="40">
        <v>2</v>
      </c>
      <c r="D613" s="41">
        <f t="shared" si="9"/>
        <v>100</v>
      </c>
      <c r="E613" s="40">
        <v>0</v>
      </c>
      <c r="F613" s="40">
        <v>0</v>
      </c>
      <c r="G613" s="40">
        <v>0</v>
      </c>
      <c r="H613" s="40">
        <v>0</v>
      </c>
      <c r="I613" s="40">
        <v>0</v>
      </c>
      <c r="J613" s="40"/>
      <c r="K613" s="40"/>
      <c r="L613" s="40"/>
      <c r="M613" s="40"/>
      <c r="N613" s="40"/>
      <c r="O613" s="40"/>
      <c r="P613" s="40"/>
      <c r="Q613" s="40"/>
      <c r="R613" s="42"/>
    </row>
    <row r="614" spans="1:18" ht="14.25" x14ac:dyDescent="0.2">
      <c r="A614" s="39" t="s">
        <v>315</v>
      </c>
      <c r="B614" s="40">
        <v>50</v>
      </c>
      <c r="C614" s="40">
        <v>0</v>
      </c>
      <c r="D614" s="41">
        <f t="shared" si="9"/>
        <v>0</v>
      </c>
      <c r="E614" s="40">
        <v>0</v>
      </c>
      <c r="F614" s="40">
        <v>0</v>
      </c>
      <c r="G614" s="40">
        <v>0</v>
      </c>
      <c r="H614" s="40">
        <v>0</v>
      </c>
      <c r="I614" s="40">
        <v>0</v>
      </c>
      <c r="J614" s="40"/>
      <c r="K614" s="40"/>
      <c r="L614" s="40"/>
      <c r="M614" s="40"/>
      <c r="N614" s="40"/>
      <c r="O614" s="40"/>
      <c r="P614" s="40"/>
      <c r="Q614" s="40"/>
      <c r="R614" s="42"/>
    </row>
    <row r="615" spans="1:18" ht="14.25" x14ac:dyDescent="0.2">
      <c r="A615" s="39" t="s">
        <v>1035</v>
      </c>
      <c r="B615" s="40">
        <v>50</v>
      </c>
      <c r="C615" s="40">
        <v>44</v>
      </c>
      <c r="D615" s="41">
        <f t="shared" si="9"/>
        <v>88</v>
      </c>
      <c r="E615" s="40">
        <v>0</v>
      </c>
      <c r="F615" s="40">
        <v>0</v>
      </c>
      <c r="G615" s="40">
        <v>0</v>
      </c>
      <c r="H615" s="40">
        <v>1</v>
      </c>
      <c r="I615" s="40">
        <v>0</v>
      </c>
      <c r="J615" s="40"/>
      <c r="K615" s="40"/>
      <c r="L615" s="40"/>
      <c r="M615" s="40"/>
      <c r="N615" s="40"/>
      <c r="O615" s="40"/>
      <c r="P615" s="40"/>
      <c r="Q615" s="40"/>
      <c r="R615" s="42"/>
    </row>
    <row r="616" spans="1:18" ht="14.25" x14ac:dyDescent="0.2">
      <c r="A616" s="34" t="s">
        <v>316</v>
      </c>
      <c r="B616" s="35">
        <v>47</v>
      </c>
      <c r="C616" s="35">
        <v>0</v>
      </c>
      <c r="D616" s="36">
        <f t="shared" si="9"/>
        <v>0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/>
      <c r="K616" s="35"/>
      <c r="L616" s="35"/>
      <c r="M616" s="35"/>
      <c r="N616" s="35"/>
      <c r="O616" s="35"/>
      <c r="P616" s="35"/>
      <c r="Q616" s="35"/>
      <c r="R616" s="37"/>
    </row>
    <row r="617" spans="1:18" ht="14.25" x14ac:dyDescent="0.2">
      <c r="A617" s="34" t="s">
        <v>1036</v>
      </c>
      <c r="B617" s="35">
        <v>47</v>
      </c>
      <c r="C617" s="35">
        <v>42</v>
      </c>
      <c r="D617" s="36">
        <f t="shared" si="9"/>
        <v>89.361702127659569</v>
      </c>
      <c r="E617" s="35">
        <v>0</v>
      </c>
      <c r="F617" s="35">
        <v>0</v>
      </c>
      <c r="G617" s="35">
        <v>0</v>
      </c>
      <c r="H617" s="35">
        <v>1</v>
      </c>
      <c r="I617" s="35">
        <v>0</v>
      </c>
      <c r="J617" s="35"/>
      <c r="K617" s="35"/>
      <c r="L617" s="35"/>
      <c r="M617" s="35"/>
      <c r="N617" s="35"/>
      <c r="O617" s="35"/>
      <c r="P617" s="35"/>
      <c r="Q617" s="35"/>
      <c r="R617" s="37"/>
    </row>
    <row r="618" spans="1:18" ht="14.25" x14ac:dyDescent="0.2">
      <c r="A618" s="34" t="s">
        <v>317</v>
      </c>
      <c r="B618" s="35">
        <v>969</v>
      </c>
      <c r="C618" s="35">
        <v>247</v>
      </c>
      <c r="D618" s="36">
        <f t="shared" si="9"/>
        <v>25.490196078431371</v>
      </c>
      <c r="E618" s="35">
        <v>0</v>
      </c>
      <c r="F618" s="35">
        <v>0</v>
      </c>
      <c r="G618" s="35">
        <v>0</v>
      </c>
      <c r="H618" s="35">
        <v>3</v>
      </c>
      <c r="I618" s="35">
        <v>0</v>
      </c>
      <c r="J618" s="35"/>
      <c r="K618" s="35"/>
      <c r="L618" s="35"/>
      <c r="M618" s="35"/>
      <c r="N618" s="35"/>
      <c r="O618" s="35"/>
      <c r="P618" s="35"/>
      <c r="Q618" s="35"/>
      <c r="R618" s="37"/>
    </row>
    <row r="619" spans="1:18" ht="14.25" x14ac:dyDescent="0.2">
      <c r="A619" s="39" t="s">
        <v>1037</v>
      </c>
      <c r="B619" s="40">
        <v>969</v>
      </c>
      <c r="C619" s="40">
        <v>615</v>
      </c>
      <c r="D619" s="41">
        <f t="shared" si="9"/>
        <v>63.467492260061917</v>
      </c>
      <c r="E619" s="40">
        <v>0</v>
      </c>
      <c r="F619" s="40">
        <v>0</v>
      </c>
      <c r="G619" s="40">
        <v>0</v>
      </c>
      <c r="H619" s="40">
        <v>5</v>
      </c>
      <c r="I619" s="40">
        <v>0</v>
      </c>
      <c r="J619" s="40"/>
      <c r="K619" s="40"/>
      <c r="L619" s="40"/>
      <c r="M619" s="40"/>
      <c r="N619" s="40"/>
      <c r="O619" s="40"/>
      <c r="P619" s="40"/>
      <c r="Q619" s="40"/>
      <c r="R619" s="42"/>
    </row>
    <row r="620" spans="1:18" ht="14.25" x14ac:dyDescent="0.2">
      <c r="A620" s="39" t="s">
        <v>318</v>
      </c>
      <c r="B620" s="40">
        <v>1387</v>
      </c>
      <c r="C620" s="40">
        <v>311</v>
      </c>
      <c r="D620" s="41">
        <f t="shared" si="9"/>
        <v>22.422494592645997</v>
      </c>
      <c r="E620" s="40">
        <v>0</v>
      </c>
      <c r="F620" s="40">
        <v>0</v>
      </c>
      <c r="G620" s="40">
        <v>0</v>
      </c>
      <c r="H620" s="40">
        <v>2</v>
      </c>
      <c r="I620" s="40">
        <v>0</v>
      </c>
      <c r="J620" s="40"/>
      <c r="K620" s="40"/>
      <c r="L620" s="40"/>
      <c r="M620" s="40"/>
      <c r="N620" s="40"/>
      <c r="O620" s="40"/>
      <c r="P620" s="40"/>
      <c r="Q620" s="40"/>
      <c r="R620" s="42"/>
    </row>
    <row r="621" spans="1:18" ht="14.25" x14ac:dyDescent="0.2">
      <c r="A621" s="39" t="s">
        <v>1038</v>
      </c>
      <c r="B621" s="40">
        <v>1387</v>
      </c>
      <c r="C621" s="40">
        <v>845</v>
      </c>
      <c r="D621" s="41">
        <f t="shared" si="9"/>
        <v>60.922855082912761</v>
      </c>
      <c r="E621" s="40">
        <v>0</v>
      </c>
      <c r="F621" s="40">
        <v>0</v>
      </c>
      <c r="G621" s="40">
        <v>2</v>
      </c>
      <c r="H621" s="40">
        <v>4</v>
      </c>
      <c r="I621" s="40">
        <v>0</v>
      </c>
      <c r="J621" s="40"/>
      <c r="K621" s="40"/>
      <c r="L621" s="40"/>
      <c r="M621" s="40"/>
      <c r="N621" s="40"/>
      <c r="O621" s="40"/>
      <c r="P621" s="40"/>
      <c r="Q621" s="40"/>
      <c r="R621" s="42"/>
    </row>
    <row r="622" spans="1:18" ht="14.25" x14ac:dyDescent="0.2">
      <c r="A622" s="34" t="s">
        <v>319</v>
      </c>
      <c r="B622" s="35">
        <v>2246</v>
      </c>
      <c r="C622" s="35">
        <v>515</v>
      </c>
      <c r="D622" s="36">
        <f t="shared" si="9"/>
        <v>22.929652715939447</v>
      </c>
      <c r="E622" s="35">
        <v>0</v>
      </c>
      <c r="F622" s="35">
        <v>0</v>
      </c>
      <c r="G622" s="35">
        <v>1</v>
      </c>
      <c r="H622" s="35">
        <v>3</v>
      </c>
      <c r="I622" s="35">
        <v>0</v>
      </c>
      <c r="J622" s="35"/>
      <c r="K622" s="35"/>
      <c r="L622" s="35"/>
      <c r="M622" s="35"/>
      <c r="N622" s="35"/>
      <c r="O622" s="35"/>
      <c r="P622" s="35"/>
      <c r="Q622" s="35"/>
      <c r="R622" s="37"/>
    </row>
    <row r="623" spans="1:18" ht="14.25" x14ac:dyDescent="0.2">
      <c r="A623" s="34" t="s">
        <v>1039</v>
      </c>
      <c r="B623" s="35">
        <v>2246</v>
      </c>
      <c r="C623" s="35">
        <v>1492</v>
      </c>
      <c r="D623" s="36">
        <f t="shared" si="9"/>
        <v>66.429207479964376</v>
      </c>
      <c r="E623" s="35">
        <v>0</v>
      </c>
      <c r="F623" s="35">
        <v>1</v>
      </c>
      <c r="G623" s="35">
        <v>2</v>
      </c>
      <c r="H623" s="35">
        <v>10</v>
      </c>
      <c r="I623" s="35">
        <v>0</v>
      </c>
      <c r="J623" s="35"/>
      <c r="K623" s="35"/>
      <c r="L623" s="35"/>
      <c r="M623" s="35"/>
      <c r="N623" s="35"/>
      <c r="O623" s="35"/>
      <c r="P623" s="35"/>
      <c r="Q623" s="35"/>
      <c r="R623" s="37"/>
    </row>
    <row r="624" spans="1:18" ht="14.25" x14ac:dyDescent="0.2">
      <c r="A624" s="43" t="s">
        <v>320</v>
      </c>
      <c r="B624" s="44">
        <v>1968</v>
      </c>
      <c r="C624" s="44">
        <v>515</v>
      </c>
      <c r="D624" s="45">
        <f t="shared" si="9"/>
        <v>26.168699186991866</v>
      </c>
      <c r="E624" s="44">
        <v>0</v>
      </c>
      <c r="F624" s="44">
        <v>0</v>
      </c>
      <c r="G624" s="44">
        <v>1</v>
      </c>
      <c r="H624" s="44">
        <v>4</v>
      </c>
      <c r="I624" s="44">
        <v>0</v>
      </c>
      <c r="J624" s="44"/>
      <c r="K624" s="44"/>
      <c r="L624" s="44"/>
      <c r="M624" s="44"/>
      <c r="N624" s="44"/>
      <c r="O624" s="44"/>
      <c r="P624" s="44"/>
      <c r="Q624" s="44"/>
      <c r="R624" s="46"/>
    </row>
    <row r="625" spans="1:18" ht="14.25" x14ac:dyDescent="0.2">
      <c r="A625" s="34" t="s">
        <v>1040</v>
      </c>
      <c r="B625" s="35">
        <v>1968</v>
      </c>
      <c r="C625" s="35">
        <v>1297</v>
      </c>
      <c r="D625" s="36">
        <f t="shared" si="9"/>
        <v>65.904471544715449</v>
      </c>
      <c r="E625" s="35">
        <v>0</v>
      </c>
      <c r="F625" s="35">
        <v>0</v>
      </c>
      <c r="G625" s="35">
        <v>1</v>
      </c>
      <c r="H625" s="35">
        <v>6</v>
      </c>
      <c r="I625" s="35">
        <v>0</v>
      </c>
      <c r="J625" s="35"/>
      <c r="K625" s="35"/>
      <c r="L625" s="35"/>
      <c r="M625" s="35"/>
      <c r="N625" s="35"/>
      <c r="O625" s="35"/>
      <c r="P625" s="35"/>
      <c r="Q625" s="35"/>
      <c r="R625" s="37"/>
    </row>
    <row r="626" spans="1:18" ht="14.25" x14ac:dyDescent="0.2">
      <c r="A626" s="34" t="s">
        <v>321</v>
      </c>
      <c r="B626" s="35">
        <v>1822</v>
      </c>
      <c r="C626" s="35">
        <v>424</v>
      </c>
      <c r="D626" s="36">
        <f t="shared" si="9"/>
        <v>23.271130625686059</v>
      </c>
      <c r="E626" s="35">
        <v>0</v>
      </c>
      <c r="F626" s="35">
        <v>0</v>
      </c>
      <c r="G626" s="35">
        <v>1</v>
      </c>
      <c r="H626" s="35">
        <v>3</v>
      </c>
      <c r="I626" s="35">
        <v>0</v>
      </c>
      <c r="J626" s="35"/>
      <c r="K626" s="35"/>
      <c r="L626" s="35"/>
      <c r="M626" s="35"/>
      <c r="N626" s="35"/>
      <c r="O626" s="35"/>
      <c r="P626" s="35"/>
      <c r="Q626" s="35"/>
      <c r="R626" s="37"/>
    </row>
    <row r="627" spans="1:18" ht="14.25" x14ac:dyDescent="0.2">
      <c r="A627" s="34" t="s">
        <v>1041</v>
      </c>
      <c r="B627" s="35">
        <v>1822</v>
      </c>
      <c r="C627" s="35">
        <v>1173</v>
      </c>
      <c r="D627" s="36">
        <f t="shared" si="9"/>
        <v>64.379802414928662</v>
      </c>
      <c r="E627" s="35">
        <v>0</v>
      </c>
      <c r="F627" s="35">
        <v>0</v>
      </c>
      <c r="G627" s="35">
        <v>1</v>
      </c>
      <c r="H627" s="35">
        <v>7</v>
      </c>
      <c r="I627" s="35">
        <v>0</v>
      </c>
      <c r="J627" s="35"/>
      <c r="K627" s="35"/>
      <c r="L627" s="35"/>
      <c r="M627" s="35"/>
      <c r="N627" s="35"/>
      <c r="O627" s="35"/>
      <c r="P627" s="35"/>
      <c r="Q627" s="35"/>
      <c r="R627" s="37"/>
    </row>
    <row r="628" spans="1:18" ht="14.25" x14ac:dyDescent="0.2">
      <c r="A628" s="39" t="s">
        <v>322</v>
      </c>
      <c r="B628" s="40">
        <v>685</v>
      </c>
      <c r="C628" s="40">
        <v>110</v>
      </c>
      <c r="D628" s="41">
        <f t="shared" si="9"/>
        <v>16.058394160583941</v>
      </c>
      <c r="E628" s="40">
        <v>0</v>
      </c>
      <c r="F628" s="40">
        <v>0</v>
      </c>
      <c r="G628" s="40">
        <v>0</v>
      </c>
      <c r="H628" s="40">
        <v>1</v>
      </c>
      <c r="I628" s="40">
        <v>0</v>
      </c>
      <c r="J628" s="40"/>
      <c r="K628" s="40"/>
      <c r="L628" s="40"/>
      <c r="M628" s="40"/>
      <c r="N628" s="40"/>
      <c r="O628" s="40"/>
      <c r="P628" s="40"/>
      <c r="Q628" s="40"/>
      <c r="R628" s="42"/>
    </row>
    <row r="629" spans="1:18" ht="14.25" x14ac:dyDescent="0.2">
      <c r="A629" s="39" t="s">
        <v>1042</v>
      </c>
      <c r="B629" s="40">
        <v>685</v>
      </c>
      <c r="C629" s="40">
        <v>484</v>
      </c>
      <c r="D629" s="41">
        <f t="shared" si="9"/>
        <v>70.65693430656934</v>
      </c>
      <c r="E629" s="40">
        <v>0</v>
      </c>
      <c r="F629" s="40">
        <v>0</v>
      </c>
      <c r="G629" s="40">
        <v>0</v>
      </c>
      <c r="H629" s="40">
        <v>2</v>
      </c>
      <c r="I629" s="40">
        <v>0</v>
      </c>
      <c r="J629" s="40"/>
      <c r="K629" s="40"/>
      <c r="L629" s="40"/>
      <c r="M629" s="40"/>
      <c r="N629" s="40"/>
      <c r="O629" s="40"/>
      <c r="P629" s="40"/>
      <c r="Q629" s="40"/>
      <c r="R629" s="42"/>
    </row>
    <row r="630" spans="1:18" ht="14.25" x14ac:dyDescent="0.2">
      <c r="A630" s="39" t="s">
        <v>323</v>
      </c>
      <c r="B630" s="40">
        <v>1431</v>
      </c>
      <c r="C630" s="40">
        <v>363</v>
      </c>
      <c r="D630" s="41">
        <f t="shared" si="9"/>
        <v>25.366876310272534</v>
      </c>
      <c r="E630" s="40">
        <v>0</v>
      </c>
      <c r="F630" s="40">
        <v>0</v>
      </c>
      <c r="G630" s="40">
        <v>0</v>
      </c>
      <c r="H630" s="40">
        <v>3</v>
      </c>
      <c r="I630" s="40">
        <v>0</v>
      </c>
      <c r="J630" s="40"/>
      <c r="K630" s="40"/>
      <c r="L630" s="40"/>
      <c r="M630" s="40"/>
      <c r="N630" s="40"/>
      <c r="O630" s="40"/>
      <c r="P630" s="40"/>
      <c r="Q630" s="40"/>
      <c r="R630" s="42"/>
    </row>
    <row r="631" spans="1:18" ht="14.25" x14ac:dyDescent="0.2">
      <c r="A631" s="34" t="s">
        <v>1043</v>
      </c>
      <c r="B631" s="35">
        <v>1431</v>
      </c>
      <c r="C631" s="35">
        <v>869</v>
      </c>
      <c r="D631" s="36">
        <f t="shared" si="9"/>
        <v>60.726764500349404</v>
      </c>
      <c r="E631" s="35">
        <v>0</v>
      </c>
      <c r="F631" s="35">
        <v>0</v>
      </c>
      <c r="G631" s="35">
        <v>0</v>
      </c>
      <c r="H631" s="35">
        <v>7</v>
      </c>
      <c r="I631" s="35">
        <v>0</v>
      </c>
      <c r="J631" s="35"/>
      <c r="K631" s="35"/>
      <c r="L631" s="35"/>
      <c r="M631" s="35"/>
      <c r="N631" s="35"/>
      <c r="O631" s="35"/>
      <c r="P631" s="35"/>
      <c r="Q631" s="35"/>
      <c r="R631" s="37"/>
    </row>
    <row r="632" spans="1:18" ht="14.25" x14ac:dyDescent="0.2">
      <c r="A632" s="34" t="s">
        <v>324</v>
      </c>
      <c r="B632" s="35">
        <v>917</v>
      </c>
      <c r="C632" s="35">
        <v>210</v>
      </c>
      <c r="D632" s="36">
        <f t="shared" si="9"/>
        <v>22.900763358778626</v>
      </c>
      <c r="E632" s="35">
        <v>0</v>
      </c>
      <c r="F632" s="35">
        <v>0</v>
      </c>
      <c r="G632" s="35">
        <v>0</v>
      </c>
      <c r="H632" s="35">
        <v>2</v>
      </c>
      <c r="I632" s="35">
        <v>0</v>
      </c>
      <c r="J632" s="35"/>
      <c r="K632" s="35"/>
      <c r="L632" s="35"/>
      <c r="M632" s="35"/>
      <c r="N632" s="35"/>
      <c r="O632" s="35"/>
      <c r="P632" s="35"/>
      <c r="Q632" s="35"/>
      <c r="R632" s="37"/>
    </row>
    <row r="633" spans="1:18" ht="14.25" x14ac:dyDescent="0.2">
      <c r="A633" s="34" t="s">
        <v>1044</v>
      </c>
      <c r="B633" s="35">
        <v>917</v>
      </c>
      <c r="C633" s="35">
        <v>594</v>
      </c>
      <c r="D633" s="36">
        <f t="shared" si="9"/>
        <v>64.776444929116678</v>
      </c>
      <c r="E633" s="35">
        <v>0</v>
      </c>
      <c r="F633" s="35">
        <v>0</v>
      </c>
      <c r="G633" s="35">
        <v>0</v>
      </c>
      <c r="H633" s="35">
        <v>1</v>
      </c>
      <c r="I633" s="35">
        <v>0</v>
      </c>
      <c r="J633" s="35"/>
      <c r="K633" s="35"/>
      <c r="L633" s="35"/>
      <c r="M633" s="35"/>
      <c r="N633" s="35"/>
      <c r="O633" s="35"/>
      <c r="P633" s="35"/>
      <c r="Q633" s="35"/>
      <c r="R633" s="37"/>
    </row>
    <row r="634" spans="1:18" ht="14.25" x14ac:dyDescent="0.2">
      <c r="A634" s="39" t="s">
        <v>325</v>
      </c>
      <c r="B634" s="40">
        <v>121</v>
      </c>
      <c r="C634" s="40">
        <v>0</v>
      </c>
      <c r="D634" s="41">
        <f t="shared" si="9"/>
        <v>0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/>
      <c r="K634" s="40"/>
      <c r="L634" s="40"/>
      <c r="M634" s="40"/>
      <c r="N634" s="40"/>
      <c r="O634" s="40"/>
      <c r="P634" s="40"/>
      <c r="Q634" s="40"/>
      <c r="R634" s="42"/>
    </row>
    <row r="635" spans="1:18" ht="14.25" x14ac:dyDescent="0.2">
      <c r="A635" s="39" t="s">
        <v>1045</v>
      </c>
      <c r="B635" s="40">
        <v>121</v>
      </c>
      <c r="C635" s="40">
        <v>105</v>
      </c>
      <c r="D635" s="41">
        <f t="shared" si="9"/>
        <v>86.776859504132233</v>
      </c>
      <c r="E635" s="40">
        <v>0</v>
      </c>
      <c r="F635" s="40">
        <v>0</v>
      </c>
      <c r="G635" s="40">
        <v>0</v>
      </c>
      <c r="H635" s="40">
        <v>1</v>
      </c>
      <c r="I635" s="40">
        <v>0</v>
      </c>
      <c r="J635" s="40"/>
      <c r="K635" s="40"/>
      <c r="L635" s="40"/>
      <c r="M635" s="40"/>
      <c r="N635" s="40"/>
      <c r="O635" s="40"/>
      <c r="P635" s="40"/>
      <c r="Q635" s="40"/>
      <c r="R635" s="42"/>
    </row>
    <row r="636" spans="1:18" ht="14.25" x14ac:dyDescent="0.2">
      <c r="A636" s="39" t="s">
        <v>326</v>
      </c>
      <c r="B636" s="40">
        <v>112</v>
      </c>
      <c r="C636" s="40">
        <v>0</v>
      </c>
      <c r="D636" s="41">
        <f t="shared" si="9"/>
        <v>0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/>
      <c r="K636" s="40"/>
      <c r="L636" s="40"/>
      <c r="M636" s="40"/>
      <c r="N636" s="40"/>
      <c r="O636" s="40"/>
      <c r="P636" s="40"/>
      <c r="Q636" s="40"/>
      <c r="R636" s="42"/>
    </row>
    <row r="637" spans="1:18" ht="14.25" x14ac:dyDescent="0.2">
      <c r="A637" s="34" t="s">
        <v>1046</v>
      </c>
      <c r="B637" s="35">
        <v>112</v>
      </c>
      <c r="C637" s="35">
        <v>79</v>
      </c>
      <c r="D637" s="36">
        <f t="shared" si="9"/>
        <v>70.535714285714292</v>
      </c>
      <c r="E637" s="35">
        <v>0</v>
      </c>
      <c r="F637" s="35">
        <v>0</v>
      </c>
      <c r="G637" s="35">
        <v>0</v>
      </c>
      <c r="H637" s="35">
        <v>0</v>
      </c>
      <c r="I637" s="35">
        <v>0</v>
      </c>
      <c r="J637" s="35"/>
      <c r="K637" s="35"/>
      <c r="L637" s="35"/>
      <c r="M637" s="35"/>
      <c r="N637" s="35"/>
      <c r="O637" s="35"/>
      <c r="P637" s="35"/>
      <c r="Q637" s="35"/>
      <c r="R637" s="37"/>
    </row>
    <row r="638" spans="1:18" ht="14.25" x14ac:dyDescent="0.2">
      <c r="A638" s="34" t="s">
        <v>327</v>
      </c>
      <c r="B638" s="35">
        <v>568</v>
      </c>
      <c r="C638" s="35">
        <v>130</v>
      </c>
      <c r="D638" s="36">
        <f t="shared" si="9"/>
        <v>22.887323943661972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/>
      <c r="K638" s="35"/>
      <c r="L638" s="35"/>
      <c r="M638" s="35"/>
      <c r="N638" s="35"/>
      <c r="O638" s="35"/>
      <c r="P638" s="35"/>
      <c r="Q638" s="35"/>
      <c r="R638" s="37"/>
    </row>
    <row r="639" spans="1:18" ht="14.25" x14ac:dyDescent="0.2">
      <c r="A639" s="34" t="s">
        <v>1047</v>
      </c>
      <c r="B639" s="35">
        <v>568</v>
      </c>
      <c r="C639" s="35">
        <v>352</v>
      </c>
      <c r="D639" s="36">
        <f t="shared" si="9"/>
        <v>61.971830985915489</v>
      </c>
      <c r="E639" s="35">
        <v>0</v>
      </c>
      <c r="F639" s="35">
        <v>0</v>
      </c>
      <c r="G639" s="35">
        <v>0</v>
      </c>
      <c r="H639" s="35">
        <v>1</v>
      </c>
      <c r="I639" s="35">
        <v>0</v>
      </c>
      <c r="J639" s="35"/>
      <c r="K639" s="35"/>
      <c r="L639" s="35"/>
      <c r="M639" s="35"/>
      <c r="N639" s="35"/>
      <c r="O639" s="35"/>
      <c r="P639" s="35"/>
      <c r="Q639" s="35"/>
      <c r="R639" s="37"/>
    </row>
    <row r="640" spans="1:18" ht="14.25" x14ac:dyDescent="0.2">
      <c r="A640" s="39" t="s">
        <v>328</v>
      </c>
      <c r="B640" s="40">
        <v>1240</v>
      </c>
      <c r="C640" s="40">
        <v>291</v>
      </c>
      <c r="D640" s="41">
        <f t="shared" si="9"/>
        <v>23.467741935483872</v>
      </c>
      <c r="E640" s="40">
        <v>1</v>
      </c>
      <c r="F640" s="40">
        <v>0</v>
      </c>
      <c r="G640" s="40">
        <v>0</v>
      </c>
      <c r="H640" s="40">
        <v>2</v>
      </c>
      <c r="I640" s="40">
        <v>0</v>
      </c>
      <c r="J640" s="40"/>
      <c r="K640" s="40"/>
      <c r="L640" s="40"/>
      <c r="M640" s="40"/>
      <c r="N640" s="40"/>
      <c r="O640" s="40"/>
      <c r="P640" s="40"/>
      <c r="Q640" s="40"/>
      <c r="R640" s="42"/>
    </row>
    <row r="641" spans="1:18" ht="14.25" x14ac:dyDescent="0.2">
      <c r="A641" s="39" t="s">
        <v>1048</v>
      </c>
      <c r="B641" s="40">
        <v>1240</v>
      </c>
      <c r="C641" s="40">
        <v>812</v>
      </c>
      <c r="D641" s="41">
        <f t="shared" si="9"/>
        <v>65.483870967741936</v>
      </c>
      <c r="E641" s="40">
        <v>1</v>
      </c>
      <c r="F641" s="40">
        <v>0</v>
      </c>
      <c r="G641" s="40">
        <v>2</v>
      </c>
      <c r="H641" s="40">
        <v>6</v>
      </c>
      <c r="I641" s="40">
        <v>0</v>
      </c>
      <c r="J641" s="40"/>
      <c r="K641" s="40"/>
      <c r="L641" s="40"/>
      <c r="M641" s="40"/>
      <c r="N641" s="40"/>
      <c r="O641" s="40"/>
      <c r="P641" s="40"/>
      <c r="Q641" s="40"/>
      <c r="R641" s="42"/>
    </row>
    <row r="642" spans="1:18" ht="14.25" x14ac:dyDescent="0.2">
      <c r="A642" s="39" t="s">
        <v>329</v>
      </c>
      <c r="B642" s="40">
        <v>3</v>
      </c>
      <c r="C642" s="40">
        <v>0</v>
      </c>
      <c r="D642" s="41">
        <f t="shared" si="9"/>
        <v>0</v>
      </c>
      <c r="E642" s="40">
        <v>0</v>
      </c>
      <c r="F642" s="40">
        <v>0</v>
      </c>
      <c r="G642" s="40">
        <v>0</v>
      </c>
      <c r="H642" s="40">
        <v>0</v>
      </c>
      <c r="I642" s="40">
        <v>0</v>
      </c>
      <c r="J642" s="40"/>
      <c r="K642" s="40"/>
      <c r="L642" s="40"/>
      <c r="M642" s="40"/>
      <c r="N642" s="40"/>
      <c r="O642" s="40"/>
      <c r="P642" s="40"/>
      <c r="Q642" s="40"/>
      <c r="R642" s="42"/>
    </row>
    <row r="643" spans="1:18" ht="14.25" x14ac:dyDescent="0.2">
      <c r="A643" s="34" t="s">
        <v>1049</v>
      </c>
      <c r="B643" s="35">
        <v>3</v>
      </c>
      <c r="C643" s="35">
        <v>3</v>
      </c>
      <c r="D643" s="36">
        <f t="shared" si="9"/>
        <v>100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/>
      <c r="K643" s="35"/>
      <c r="L643" s="35"/>
      <c r="M643" s="35"/>
      <c r="N643" s="35"/>
      <c r="O643" s="35"/>
      <c r="P643" s="35"/>
      <c r="Q643" s="35"/>
      <c r="R643" s="37"/>
    </row>
    <row r="644" spans="1:18" ht="14.25" x14ac:dyDescent="0.2">
      <c r="A644" s="34" t="s">
        <v>330</v>
      </c>
      <c r="B644" s="35">
        <v>7</v>
      </c>
      <c r="C644" s="35">
        <v>0</v>
      </c>
      <c r="D644" s="36">
        <f t="shared" ref="D644:D707" si="10">IF(B644=0,"n/a",C644/B644 * 100)</f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/>
      <c r="K644" s="35"/>
      <c r="L644" s="35"/>
      <c r="M644" s="35"/>
      <c r="N644" s="35"/>
      <c r="O644" s="35"/>
      <c r="P644" s="35"/>
      <c r="Q644" s="35"/>
      <c r="R644" s="37"/>
    </row>
    <row r="645" spans="1:18" ht="14.25" x14ac:dyDescent="0.2">
      <c r="A645" s="34" t="s">
        <v>1050</v>
      </c>
      <c r="B645" s="35">
        <v>7</v>
      </c>
      <c r="C645" s="35">
        <v>7</v>
      </c>
      <c r="D645" s="36">
        <f t="shared" si="10"/>
        <v>100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/>
      <c r="K645" s="35"/>
      <c r="L645" s="35"/>
      <c r="M645" s="35"/>
      <c r="N645" s="35"/>
      <c r="O645" s="35"/>
      <c r="P645" s="35"/>
      <c r="Q645" s="35"/>
      <c r="R645" s="37"/>
    </row>
    <row r="646" spans="1:18" ht="14.25" x14ac:dyDescent="0.2">
      <c r="A646" s="39" t="s">
        <v>331</v>
      </c>
      <c r="B646" s="40">
        <v>114</v>
      </c>
      <c r="C646" s="40">
        <v>0</v>
      </c>
      <c r="D646" s="41">
        <f t="shared" si="10"/>
        <v>0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/>
      <c r="K646" s="40"/>
      <c r="L646" s="40"/>
      <c r="M646" s="40"/>
      <c r="N646" s="40"/>
      <c r="O646" s="40"/>
      <c r="P646" s="40"/>
      <c r="Q646" s="40"/>
      <c r="R646" s="42"/>
    </row>
    <row r="647" spans="1:18" ht="14.25" x14ac:dyDescent="0.2">
      <c r="A647" s="39" t="s">
        <v>1051</v>
      </c>
      <c r="B647" s="40">
        <v>114</v>
      </c>
      <c r="C647" s="40">
        <v>109</v>
      </c>
      <c r="D647" s="41">
        <f t="shared" si="10"/>
        <v>95.614035087719301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/>
      <c r="K647" s="40"/>
      <c r="L647" s="40"/>
      <c r="M647" s="40"/>
      <c r="N647" s="40"/>
      <c r="O647" s="40"/>
      <c r="P647" s="40"/>
      <c r="Q647" s="40"/>
      <c r="R647" s="42"/>
    </row>
    <row r="648" spans="1:18" ht="14.25" x14ac:dyDescent="0.2">
      <c r="A648" s="39" t="s">
        <v>332</v>
      </c>
      <c r="B648" s="40">
        <v>14</v>
      </c>
      <c r="C648" s="40">
        <v>0</v>
      </c>
      <c r="D648" s="41">
        <f t="shared" si="10"/>
        <v>0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/>
      <c r="K648" s="40"/>
      <c r="L648" s="40"/>
      <c r="M648" s="40"/>
      <c r="N648" s="40"/>
      <c r="O648" s="40"/>
      <c r="P648" s="40"/>
      <c r="Q648" s="40"/>
      <c r="R648" s="42"/>
    </row>
    <row r="649" spans="1:18" ht="14.25" x14ac:dyDescent="0.2">
      <c r="A649" s="34" t="s">
        <v>1052</v>
      </c>
      <c r="B649" s="35">
        <v>14</v>
      </c>
      <c r="C649" s="35">
        <v>12</v>
      </c>
      <c r="D649" s="36">
        <f t="shared" si="10"/>
        <v>85.714285714285708</v>
      </c>
      <c r="E649" s="35">
        <v>0</v>
      </c>
      <c r="F649" s="35">
        <v>0</v>
      </c>
      <c r="G649" s="35">
        <v>0</v>
      </c>
      <c r="H649" s="35">
        <v>0</v>
      </c>
      <c r="I649" s="35">
        <v>0</v>
      </c>
      <c r="J649" s="35"/>
      <c r="K649" s="35"/>
      <c r="L649" s="35"/>
      <c r="M649" s="35"/>
      <c r="N649" s="35"/>
      <c r="O649" s="35"/>
      <c r="P649" s="35"/>
      <c r="Q649" s="35"/>
      <c r="R649" s="37"/>
    </row>
    <row r="650" spans="1:18" ht="14.25" x14ac:dyDescent="0.2">
      <c r="A650" s="34" t="s">
        <v>333</v>
      </c>
      <c r="B650" s="35">
        <v>18</v>
      </c>
      <c r="C650" s="35">
        <v>0</v>
      </c>
      <c r="D650" s="36">
        <f t="shared" si="10"/>
        <v>0</v>
      </c>
      <c r="E650" s="35">
        <v>0</v>
      </c>
      <c r="F650" s="35">
        <v>0</v>
      </c>
      <c r="G650" s="35">
        <v>0</v>
      </c>
      <c r="H650" s="35">
        <v>0</v>
      </c>
      <c r="I650" s="35">
        <v>0</v>
      </c>
      <c r="J650" s="35"/>
      <c r="K650" s="35"/>
      <c r="L650" s="35"/>
      <c r="M650" s="35"/>
      <c r="N650" s="35"/>
      <c r="O650" s="35"/>
      <c r="P650" s="35"/>
      <c r="Q650" s="35"/>
      <c r="R650" s="37"/>
    </row>
    <row r="651" spans="1:18" ht="14.25" x14ac:dyDescent="0.2">
      <c r="A651" s="34" t="s">
        <v>1053</v>
      </c>
      <c r="B651" s="35">
        <v>18</v>
      </c>
      <c r="C651" s="35">
        <v>16</v>
      </c>
      <c r="D651" s="36">
        <f t="shared" si="10"/>
        <v>88.888888888888886</v>
      </c>
      <c r="E651" s="35">
        <v>0</v>
      </c>
      <c r="F651" s="35">
        <v>0</v>
      </c>
      <c r="G651" s="35">
        <v>0</v>
      </c>
      <c r="H651" s="35">
        <v>0</v>
      </c>
      <c r="I651" s="35">
        <v>0</v>
      </c>
      <c r="J651" s="35"/>
      <c r="K651" s="35"/>
      <c r="L651" s="35"/>
      <c r="M651" s="35"/>
      <c r="N651" s="35"/>
      <c r="O651" s="35"/>
      <c r="P651" s="35"/>
      <c r="Q651" s="35"/>
      <c r="R651" s="37"/>
    </row>
    <row r="652" spans="1:18" ht="14.25" x14ac:dyDescent="0.2">
      <c r="A652" s="39" t="s">
        <v>334</v>
      </c>
      <c r="B652" s="40">
        <v>230</v>
      </c>
      <c r="C652" s="40">
        <v>0</v>
      </c>
      <c r="D652" s="41">
        <f t="shared" si="10"/>
        <v>0</v>
      </c>
      <c r="E652" s="40">
        <v>0</v>
      </c>
      <c r="F652" s="40">
        <v>0</v>
      </c>
      <c r="G652" s="40">
        <v>0</v>
      </c>
      <c r="H652" s="40">
        <v>0</v>
      </c>
      <c r="I652" s="40">
        <v>0</v>
      </c>
      <c r="J652" s="40"/>
      <c r="K652" s="40"/>
      <c r="L652" s="40"/>
      <c r="M652" s="40"/>
      <c r="N652" s="40"/>
      <c r="O652" s="40"/>
      <c r="P652" s="40"/>
      <c r="Q652" s="40"/>
      <c r="R652" s="42"/>
    </row>
    <row r="653" spans="1:18" ht="14.25" x14ac:dyDescent="0.2">
      <c r="A653" s="39" t="s">
        <v>1054</v>
      </c>
      <c r="B653" s="40">
        <v>230</v>
      </c>
      <c r="C653" s="40">
        <v>207</v>
      </c>
      <c r="D653" s="41">
        <f t="shared" si="10"/>
        <v>90</v>
      </c>
      <c r="E653" s="40">
        <v>0</v>
      </c>
      <c r="F653" s="40">
        <v>0</v>
      </c>
      <c r="G653" s="40">
        <v>4</v>
      </c>
      <c r="H653" s="40">
        <v>1</v>
      </c>
      <c r="I653" s="40">
        <v>0</v>
      </c>
      <c r="J653" s="40"/>
      <c r="K653" s="40"/>
      <c r="L653" s="40"/>
      <c r="M653" s="40"/>
      <c r="N653" s="40"/>
      <c r="O653" s="40"/>
      <c r="P653" s="40"/>
      <c r="Q653" s="40"/>
      <c r="R653" s="42"/>
    </row>
    <row r="654" spans="1:18" ht="14.25" x14ac:dyDescent="0.2">
      <c r="A654" s="39" t="s">
        <v>335</v>
      </c>
      <c r="B654" s="40">
        <v>438</v>
      </c>
      <c r="C654" s="40">
        <v>84</v>
      </c>
      <c r="D654" s="41">
        <f t="shared" si="10"/>
        <v>19.17808219178082</v>
      </c>
      <c r="E654" s="40">
        <v>0</v>
      </c>
      <c r="F654" s="40">
        <v>0</v>
      </c>
      <c r="G654" s="40">
        <v>0</v>
      </c>
      <c r="H654" s="40">
        <v>0</v>
      </c>
      <c r="I654" s="40">
        <v>0</v>
      </c>
      <c r="J654" s="40"/>
      <c r="K654" s="40"/>
      <c r="L654" s="40"/>
      <c r="M654" s="40"/>
      <c r="N654" s="40"/>
      <c r="O654" s="40"/>
      <c r="P654" s="40"/>
      <c r="Q654" s="40"/>
      <c r="R654" s="42"/>
    </row>
    <row r="655" spans="1:18" ht="14.25" x14ac:dyDescent="0.2">
      <c r="A655" s="34" t="s">
        <v>1055</v>
      </c>
      <c r="B655" s="35">
        <v>438</v>
      </c>
      <c r="C655" s="35">
        <v>296</v>
      </c>
      <c r="D655" s="36">
        <f t="shared" si="10"/>
        <v>67.579908675799089</v>
      </c>
      <c r="E655" s="35">
        <v>0</v>
      </c>
      <c r="F655" s="35">
        <v>0</v>
      </c>
      <c r="G655" s="35">
        <v>1</v>
      </c>
      <c r="H655" s="35">
        <v>2</v>
      </c>
      <c r="I655" s="35">
        <v>0</v>
      </c>
      <c r="J655" s="35"/>
      <c r="K655" s="35"/>
      <c r="L655" s="35"/>
      <c r="M655" s="35"/>
      <c r="N655" s="35"/>
      <c r="O655" s="35"/>
      <c r="P655" s="35"/>
      <c r="Q655" s="35"/>
      <c r="R655" s="37"/>
    </row>
    <row r="656" spans="1:18" ht="14.25" x14ac:dyDescent="0.2">
      <c r="A656" s="34" t="s">
        <v>336</v>
      </c>
      <c r="B656" s="35">
        <v>1970</v>
      </c>
      <c r="C656" s="35">
        <v>412</v>
      </c>
      <c r="D656" s="36">
        <f t="shared" si="10"/>
        <v>20.913705583756347</v>
      </c>
      <c r="E656" s="35">
        <v>0</v>
      </c>
      <c r="F656" s="35">
        <v>1</v>
      </c>
      <c r="G656" s="35">
        <v>0</v>
      </c>
      <c r="H656" s="35">
        <v>5</v>
      </c>
      <c r="I656" s="35">
        <v>0</v>
      </c>
      <c r="J656" s="35"/>
      <c r="K656" s="35"/>
      <c r="L656" s="35"/>
      <c r="M656" s="35"/>
      <c r="N656" s="35"/>
      <c r="O656" s="35"/>
      <c r="P656" s="35"/>
      <c r="Q656" s="35"/>
      <c r="R656" s="37"/>
    </row>
    <row r="657" spans="1:18" ht="14.25" x14ac:dyDescent="0.2">
      <c r="A657" s="34" t="s">
        <v>1056</v>
      </c>
      <c r="B657" s="35">
        <v>1970</v>
      </c>
      <c r="C657" s="35">
        <v>1168</v>
      </c>
      <c r="D657" s="36">
        <f t="shared" si="10"/>
        <v>59.289340101522846</v>
      </c>
      <c r="E657" s="35">
        <v>0</v>
      </c>
      <c r="F657" s="35">
        <v>0</v>
      </c>
      <c r="G657" s="35">
        <v>3</v>
      </c>
      <c r="H657" s="35">
        <v>12</v>
      </c>
      <c r="I657" s="35">
        <v>0</v>
      </c>
      <c r="J657" s="35"/>
      <c r="K657" s="35"/>
      <c r="L657" s="35"/>
      <c r="M657" s="35"/>
      <c r="N657" s="35"/>
      <c r="O657" s="35"/>
      <c r="P657" s="35"/>
      <c r="Q657" s="35"/>
      <c r="R657" s="37"/>
    </row>
    <row r="658" spans="1:18" ht="14.25" x14ac:dyDescent="0.2">
      <c r="A658" s="39" t="s">
        <v>337</v>
      </c>
      <c r="B658" s="40">
        <v>1767</v>
      </c>
      <c r="C658" s="40">
        <v>406</v>
      </c>
      <c r="D658" s="41">
        <f t="shared" si="10"/>
        <v>22.976796830786643</v>
      </c>
      <c r="E658" s="40">
        <v>0</v>
      </c>
      <c r="F658" s="40">
        <v>0</v>
      </c>
      <c r="G658" s="40">
        <v>1</v>
      </c>
      <c r="H658" s="40">
        <v>0</v>
      </c>
      <c r="I658" s="40">
        <v>0</v>
      </c>
      <c r="J658" s="40"/>
      <c r="K658" s="40"/>
      <c r="L658" s="40"/>
      <c r="M658" s="40"/>
      <c r="N658" s="40"/>
      <c r="O658" s="40"/>
      <c r="P658" s="40"/>
      <c r="Q658" s="40"/>
      <c r="R658" s="42"/>
    </row>
    <row r="659" spans="1:18" ht="14.25" x14ac:dyDescent="0.2">
      <c r="A659" s="39" t="s">
        <v>1057</v>
      </c>
      <c r="B659" s="40">
        <v>1767</v>
      </c>
      <c r="C659" s="40">
        <v>1218</v>
      </c>
      <c r="D659" s="41">
        <f t="shared" si="10"/>
        <v>68.930390492359933</v>
      </c>
      <c r="E659" s="40">
        <v>0</v>
      </c>
      <c r="F659" s="40">
        <v>0</v>
      </c>
      <c r="G659" s="40">
        <v>1</v>
      </c>
      <c r="H659" s="40">
        <v>7</v>
      </c>
      <c r="I659" s="40">
        <v>0</v>
      </c>
      <c r="J659" s="40"/>
      <c r="K659" s="40"/>
      <c r="L659" s="40"/>
      <c r="M659" s="40"/>
      <c r="N659" s="40"/>
      <c r="O659" s="40"/>
      <c r="P659" s="40"/>
      <c r="Q659" s="40"/>
      <c r="R659" s="42"/>
    </row>
    <row r="660" spans="1:18" ht="14.25" x14ac:dyDescent="0.2">
      <c r="A660" s="39" t="s">
        <v>338</v>
      </c>
      <c r="B660" s="40">
        <v>1063</v>
      </c>
      <c r="C660" s="40">
        <v>100</v>
      </c>
      <c r="D660" s="41">
        <f t="shared" si="10"/>
        <v>9.4073377234242717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/>
      <c r="K660" s="40"/>
      <c r="L660" s="40"/>
      <c r="M660" s="40"/>
      <c r="N660" s="40"/>
      <c r="O660" s="40"/>
      <c r="P660" s="40"/>
      <c r="Q660" s="40"/>
      <c r="R660" s="42"/>
    </row>
    <row r="661" spans="1:18" ht="14.25" x14ac:dyDescent="0.2">
      <c r="A661" s="34" t="s">
        <v>1058</v>
      </c>
      <c r="B661" s="35">
        <v>1063</v>
      </c>
      <c r="C661" s="35">
        <v>862</v>
      </c>
      <c r="D661" s="36">
        <f t="shared" si="10"/>
        <v>81.091251175917208</v>
      </c>
      <c r="E661" s="35">
        <v>0</v>
      </c>
      <c r="F661" s="35">
        <v>0</v>
      </c>
      <c r="G661" s="35">
        <v>0</v>
      </c>
      <c r="H661" s="35">
        <v>3</v>
      </c>
      <c r="I661" s="35">
        <v>0</v>
      </c>
      <c r="J661" s="35"/>
      <c r="K661" s="35"/>
      <c r="L661" s="35"/>
      <c r="M661" s="35"/>
      <c r="N661" s="35"/>
      <c r="O661" s="35"/>
      <c r="P661" s="35"/>
      <c r="Q661" s="35"/>
      <c r="R661" s="37"/>
    </row>
    <row r="662" spans="1:18" ht="14.25" x14ac:dyDescent="0.2">
      <c r="A662" s="34" t="s">
        <v>339</v>
      </c>
      <c r="B662" s="35">
        <v>1417</v>
      </c>
      <c r="C662" s="35">
        <v>255</v>
      </c>
      <c r="D662" s="36">
        <f t="shared" si="10"/>
        <v>17.995765702187722</v>
      </c>
      <c r="E662" s="35">
        <v>0</v>
      </c>
      <c r="F662" s="35">
        <v>0</v>
      </c>
      <c r="G662" s="35">
        <v>1</v>
      </c>
      <c r="H662" s="35">
        <v>1</v>
      </c>
      <c r="I662" s="35">
        <v>0</v>
      </c>
      <c r="J662" s="35"/>
      <c r="K662" s="35"/>
      <c r="L662" s="35"/>
      <c r="M662" s="35"/>
      <c r="N662" s="35"/>
      <c r="O662" s="35"/>
      <c r="P662" s="35"/>
      <c r="Q662" s="35"/>
      <c r="R662" s="37"/>
    </row>
    <row r="663" spans="1:18" ht="14.25" x14ac:dyDescent="0.2">
      <c r="A663" s="34" t="s">
        <v>1059</v>
      </c>
      <c r="B663" s="35">
        <v>1417</v>
      </c>
      <c r="C663" s="35">
        <v>1026</v>
      </c>
      <c r="D663" s="36">
        <f t="shared" si="10"/>
        <v>72.406492589978839</v>
      </c>
      <c r="E663" s="35">
        <v>0</v>
      </c>
      <c r="F663" s="35">
        <v>0</v>
      </c>
      <c r="G663" s="35">
        <v>8</v>
      </c>
      <c r="H663" s="35">
        <v>6</v>
      </c>
      <c r="I663" s="35">
        <v>0</v>
      </c>
      <c r="J663" s="35"/>
      <c r="K663" s="35"/>
      <c r="L663" s="35"/>
      <c r="M663" s="35"/>
      <c r="N663" s="35"/>
      <c r="O663" s="35"/>
      <c r="P663" s="35"/>
      <c r="Q663" s="35"/>
      <c r="R663" s="37"/>
    </row>
    <row r="664" spans="1:18" ht="14.25" x14ac:dyDescent="0.2">
      <c r="A664" s="39" t="s">
        <v>340</v>
      </c>
      <c r="B664" s="40">
        <v>183</v>
      </c>
      <c r="C664" s="40">
        <v>0</v>
      </c>
      <c r="D664" s="41">
        <f t="shared" si="10"/>
        <v>0</v>
      </c>
      <c r="E664" s="40">
        <v>0</v>
      </c>
      <c r="F664" s="40">
        <v>0</v>
      </c>
      <c r="G664" s="40">
        <v>0</v>
      </c>
      <c r="H664" s="40">
        <v>0</v>
      </c>
      <c r="I664" s="40">
        <v>0</v>
      </c>
      <c r="J664" s="40"/>
      <c r="K664" s="40"/>
      <c r="L664" s="40"/>
      <c r="M664" s="40"/>
      <c r="N664" s="40"/>
      <c r="O664" s="40"/>
      <c r="P664" s="40"/>
      <c r="Q664" s="40"/>
      <c r="R664" s="42"/>
    </row>
    <row r="665" spans="1:18" ht="14.25" x14ac:dyDescent="0.2">
      <c r="A665" s="39" t="s">
        <v>1060</v>
      </c>
      <c r="B665" s="40">
        <v>183</v>
      </c>
      <c r="C665" s="40">
        <v>159</v>
      </c>
      <c r="D665" s="41">
        <f t="shared" si="10"/>
        <v>86.885245901639337</v>
      </c>
      <c r="E665" s="40">
        <v>0</v>
      </c>
      <c r="F665" s="40">
        <v>0</v>
      </c>
      <c r="G665" s="40">
        <v>0</v>
      </c>
      <c r="H665" s="40">
        <v>2</v>
      </c>
      <c r="I665" s="40">
        <v>0</v>
      </c>
      <c r="J665" s="40"/>
      <c r="K665" s="40"/>
      <c r="L665" s="40"/>
      <c r="M665" s="40"/>
      <c r="N665" s="40"/>
      <c r="O665" s="40"/>
      <c r="P665" s="40"/>
      <c r="Q665" s="40"/>
      <c r="R665" s="42"/>
    </row>
    <row r="666" spans="1:18" ht="14.25" x14ac:dyDescent="0.2">
      <c r="A666" s="39" t="s">
        <v>341</v>
      </c>
      <c r="B666" s="40">
        <v>39</v>
      </c>
      <c r="C666" s="40">
        <v>0</v>
      </c>
      <c r="D666" s="41">
        <f t="shared" si="10"/>
        <v>0</v>
      </c>
      <c r="E666" s="40">
        <v>0</v>
      </c>
      <c r="F666" s="40">
        <v>0</v>
      </c>
      <c r="G666" s="40">
        <v>0</v>
      </c>
      <c r="H666" s="40">
        <v>0</v>
      </c>
      <c r="I666" s="40">
        <v>0</v>
      </c>
      <c r="J666" s="40"/>
      <c r="K666" s="40"/>
      <c r="L666" s="40"/>
      <c r="M666" s="40"/>
      <c r="N666" s="40"/>
      <c r="O666" s="40"/>
      <c r="P666" s="40"/>
      <c r="Q666" s="40"/>
      <c r="R666" s="42"/>
    </row>
    <row r="667" spans="1:18" ht="14.25" x14ac:dyDescent="0.2">
      <c r="A667" s="34" t="s">
        <v>1061</v>
      </c>
      <c r="B667" s="35">
        <v>39</v>
      </c>
      <c r="C667" s="35">
        <v>34</v>
      </c>
      <c r="D667" s="36">
        <f t="shared" si="10"/>
        <v>87.179487179487182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/>
      <c r="K667" s="35"/>
      <c r="L667" s="35"/>
      <c r="M667" s="35"/>
      <c r="N667" s="35"/>
      <c r="O667" s="35"/>
      <c r="P667" s="35"/>
      <c r="Q667" s="35"/>
      <c r="R667" s="37"/>
    </row>
    <row r="668" spans="1:18" ht="14.25" x14ac:dyDescent="0.2">
      <c r="A668" s="34" t="s">
        <v>342</v>
      </c>
      <c r="B668" s="35">
        <v>221</v>
      </c>
      <c r="C668" s="35">
        <v>0</v>
      </c>
      <c r="D668" s="36">
        <f t="shared" si="10"/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/>
      <c r="K668" s="35"/>
      <c r="L668" s="35"/>
      <c r="M668" s="35"/>
      <c r="N668" s="35"/>
      <c r="O668" s="35"/>
      <c r="P668" s="35"/>
      <c r="Q668" s="35"/>
      <c r="R668" s="37"/>
    </row>
    <row r="669" spans="1:18" ht="14.25" x14ac:dyDescent="0.2">
      <c r="A669" s="34" t="s">
        <v>1062</v>
      </c>
      <c r="B669" s="35">
        <v>221</v>
      </c>
      <c r="C669" s="35">
        <v>187</v>
      </c>
      <c r="D669" s="36">
        <f t="shared" si="10"/>
        <v>84.615384615384613</v>
      </c>
      <c r="E669" s="35">
        <v>0</v>
      </c>
      <c r="F669" s="35">
        <v>0</v>
      </c>
      <c r="G669" s="35">
        <v>0</v>
      </c>
      <c r="H669" s="35">
        <v>3</v>
      </c>
      <c r="I669" s="35">
        <v>0</v>
      </c>
      <c r="J669" s="35"/>
      <c r="K669" s="35"/>
      <c r="L669" s="35"/>
      <c r="M669" s="35"/>
      <c r="N669" s="35"/>
      <c r="O669" s="35"/>
      <c r="P669" s="35"/>
      <c r="Q669" s="35"/>
      <c r="R669" s="37"/>
    </row>
    <row r="670" spans="1:18" ht="14.25" x14ac:dyDescent="0.2">
      <c r="A670" s="39" t="s">
        <v>343</v>
      </c>
      <c r="B670" s="40">
        <v>4</v>
      </c>
      <c r="C670" s="40">
        <v>0</v>
      </c>
      <c r="D670" s="41">
        <f t="shared" si="10"/>
        <v>0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/>
      <c r="K670" s="40"/>
      <c r="L670" s="40"/>
      <c r="M670" s="40"/>
      <c r="N670" s="40"/>
      <c r="O670" s="40"/>
      <c r="P670" s="40"/>
      <c r="Q670" s="40"/>
      <c r="R670" s="42"/>
    </row>
    <row r="671" spans="1:18" ht="14.25" x14ac:dyDescent="0.2">
      <c r="A671" s="39" t="s">
        <v>1063</v>
      </c>
      <c r="B671" s="40">
        <v>4</v>
      </c>
      <c r="C671" s="40">
        <v>3</v>
      </c>
      <c r="D671" s="41">
        <f t="shared" si="10"/>
        <v>75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/>
      <c r="K671" s="40"/>
      <c r="L671" s="40"/>
      <c r="M671" s="40"/>
      <c r="N671" s="40"/>
      <c r="O671" s="40"/>
      <c r="P671" s="40"/>
      <c r="Q671" s="40"/>
      <c r="R671" s="42"/>
    </row>
    <row r="672" spans="1:18" ht="14.25" x14ac:dyDescent="0.2">
      <c r="A672" s="39" t="s">
        <v>344</v>
      </c>
      <c r="B672" s="40">
        <v>1745</v>
      </c>
      <c r="C672" s="40">
        <v>446</v>
      </c>
      <c r="D672" s="41">
        <f t="shared" si="10"/>
        <v>25.558739255014331</v>
      </c>
      <c r="E672" s="40">
        <v>0</v>
      </c>
      <c r="F672" s="40">
        <v>0</v>
      </c>
      <c r="G672" s="40">
        <v>0</v>
      </c>
      <c r="H672" s="40">
        <v>1</v>
      </c>
      <c r="I672" s="40">
        <v>0</v>
      </c>
      <c r="J672" s="40"/>
      <c r="K672" s="40"/>
      <c r="L672" s="40"/>
      <c r="M672" s="40"/>
      <c r="N672" s="40"/>
      <c r="O672" s="40"/>
      <c r="P672" s="40"/>
      <c r="Q672" s="40"/>
      <c r="R672" s="42"/>
    </row>
    <row r="673" spans="1:18" ht="14.25" x14ac:dyDescent="0.2">
      <c r="A673" s="34" t="s">
        <v>1064</v>
      </c>
      <c r="B673" s="35">
        <v>1745</v>
      </c>
      <c r="C673" s="35">
        <v>927</v>
      </c>
      <c r="D673" s="36">
        <f t="shared" si="10"/>
        <v>53.123209169054441</v>
      </c>
      <c r="E673" s="35">
        <v>0</v>
      </c>
      <c r="F673" s="35">
        <v>0</v>
      </c>
      <c r="G673" s="35">
        <v>3</v>
      </c>
      <c r="H673" s="35">
        <v>8</v>
      </c>
      <c r="I673" s="35">
        <v>0</v>
      </c>
      <c r="J673" s="35"/>
      <c r="K673" s="35"/>
      <c r="L673" s="35"/>
      <c r="M673" s="35"/>
      <c r="N673" s="35"/>
      <c r="O673" s="35"/>
      <c r="P673" s="35"/>
      <c r="Q673" s="35"/>
      <c r="R673" s="37"/>
    </row>
    <row r="674" spans="1:18" ht="14.25" x14ac:dyDescent="0.2">
      <c r="A674" s="34" t="s">
        <v>345</v>
      </c>
      <c r="B674" s="35">
        <v>90</v>
      </c>
      <c r="C674" s="35">
        <v>0</v>
      </c>
      <c r="D674" s="36">
        <f t="shared" si="10"/>
        <v>0</v>
      </c>
      <c r="E674" s="35">
        <v>0</v>
      </c>
      <c r="F674" s="35">
        <v>0</v>
      </c>
      <c r="G674" s="35">
        <v>0</v>
      </c>
      <c r="H674" s="35">
        <v>0</v>
      </c>
      <c r="I674" s="35">
        <v>0</v>
      </c>
      <c r="J674" s="35"/>
      <c r="K674" s="35"/>
      <c r="L674" s="35"/>
      <c r="M674" s="35"/>
      <c r="N674" s="35"/>
      <c r="O674" s="35"/>
      <c r="P674" s="35"/>
      <c r="Q674" s="35"/>
      <c r="R674" s="37"/>
    </row>
    <row r="675" spans="1:18" ht="14.25" x14ac:dyDescent="0.2">
      <c r="A675" s="34" t="s">
        <v>1065</v>
      </c>
      <c r="B675" s="35">
        <v>90</v>
      </c>
      <c r="C675" s="35">
        <v>84</v>
      </c>
      <c r="D675" s="36">
        <f t="shared" si="10"/>
        <v>93.333333333333329</v>
      </c>
      <c r="E675" s="35">
        <v>0</v>
      </c>
      <c r="F675" s="35">
        <v>0</v>
      </c>
      <c r="G675" s="35">
        <v>0</v>
      </c>
      <c r="H675" s="35">
        <v>0</v>
      </c>
      <c r="I675" s="35">
        <v>0</v>
      </c>
      <c r="J675" s="35"/>
      <c r="K675" s="35"/>
      <c r="L675" s="35"/>
      <c r="M675" s="35"/>
      <c r="N675" s="35"/>
      <c r="O675" s="35"/>
      <c r="P675" s="35"/>
      <c r="Q675" s="35"/>
      <c r="R675" s="37"/>
    </row>
    <row r="676" spans="1:18" ht="14.25" x14ac:dyDescent="0.2">
      <c r="A676" s="39" t="s">
        <v>346</v>
      </c>
      <c r="B676" s="40">
        <v>388</v>
      </c>
      <c r="C676" s="40">
        <v>76</v>
      </c>
      <c r="D676" s="41">
        <f t="shared" si="10"/>
        <v>19.587628865979383</v>
      </c>
      <c r="E676" s="40">
        <v>0</v>
      </c>
      <c r="F676" s="40">
        <v>0</v>
      </c>
      <c r="G676" s="40">
        <v>0</v>
      </c>
      <c r="H676" s="40">
        <v>1</v>
      </c>
      <c r="I676" s="40">
        <v>0</v>
      </c>
      <c r="J676" s="40"/>
      <c r="K676" s="40"/>
      <c r="L676" s="40"/>
      <c r="M676" s="40"/>
      <c r="N676" s="40"/>
      <c r="O676" s="40"/>
      <c r="P676" s="40"/>
      <c r="Q676" s="40"/>
      <c r="R676" s="42"/>
    </row>
    <row r="677" spans="1:18" ht="14.25" x14ac:dyDescent="0.2">
      <c r="A677" s="39" t="s">
        <v>1066</v>
      </c>
      <c r="B677" s="40">
        <v>388</v>
      </c>
      <c r="C677" s="40">
        <v>260</v>
      </c>
      <c r="D677" s="41">
        <f t="shared" si="10"/>
        <v>67.010309278350505</v>
      </c>
      <c r="E677" s="40">
        <v>0</v>
      </c>
      <c r="F677" s="40">
        <v>0</v>
      </c>
      <c r="G677" s="40">
        <v>0</v>
      </c>
      <c r="H677" s="40">
        <v>3</v>
      </c>
      <c r="I677" s="40">
        <v>0</v>
      </c>
      <c r="J677" s="40"/>
      <c r="K677" s="40"/>
      <c r="L677" s="40"/>
      <c r="M677" s="40"/>
      <c r="N677" s="40"/>
      <c r="O677" s="40"/>
      <c r="P677" s="40"/>
      <c r="Q677" s="40"/>
      <c r="R677" s="42"/>
    </row>
    <row r="678" spans="1:18" ht="14.25" x14ac:dyDescent="0.2">
      <c r="A678" s="39" t="s">
        <v>347</v>
      </c>
      <c r="B678" s="40">
        <v>155</v>
      </c>
      <c r="C678" s="40">
        <v>0</v>
      </c>
      <c r="D678" s="41">
        <f t="shared" si="10"/>
        <v>0</v>
      </c>
      <c r="E678" s="40">
        <v>0</v>
      </c>
      <c r="F678" s="40">
        <v>0</v>
      </c>
      <c r="G678" s="40">
        <v>0</v>
      </c>
      <c r="H678" s="40">
        <v>0</v>
      </c>
      <c r="I678" s="40">
        <v>0</v>
      </c>
      <c r="J678" s="40"/>
      <c r="K678" s="40"/>
      <c r="L678" s="40"/>
      <c r="M678" s="40"/>
      <c r="N678" s="40"/>
      <c r="O678" s="40"/>
      <c r="P678" s="40"/>
      <c r="Q678" s="40"/>
      <c r="R678" s="42"/>
    </row>
    <row r="679" spans="1:18" ht="14.25" x14ac:dyDescent="0.2">
      <c r="A679" s="34" t="s">
        <v>1067</v>
      </c>
      <c r="B679" s="35">
        <v>155</v>
      </c>
      <c r="C679" s="35">
        <v>131</v>
      </c>
      <c r="D679" s="36">
        <f t="shared" si="10"/>
        <v>84.516129032258064</v>
      </c>
      <c r="E679" s="35">
        <v>0</v>
      </c>
      <c r="F679" s="35">
        <v>0</v>
      </c>
      <c r="G679" s="35">
        <v>0</v>
      </c>
      <c r="H679" s="35">
        <v>1</v>
      </c>
      <c r="I679" s="35">
        <v>0</v>
      </c>
      <c r="J679" s="35"/>
      <c r="K679" s="35"/>
      <c r="L679" s="35"/>
      <c r="M679" s="35"/>
      <c r="N679" s="35"/>
      <c r="O679" s="35"/>
      <c r="P679" s="35"/>
      <c r="Q679" s="35"/>
      <c r="R679" s="37"/>
    </row>
    <row r="680" spans="1:18" ht="14.25" x14ac:dyDescent="0.2">
      <c r="A680" s="34" t="s">
        <v>348</v>
      </c>
      <c r="B680" s="35">
        <v>7</v>
      </c>
      <c r="C680" s="35">
        <v>0</v>
      </c>
      <c r="D680" s="36">
        <f t="shared" si="10"/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/>
      <c r="K680" s="35"/>
      <c r="L680" s="35"/>
      <c r="M680" s="35"/>
      <c r="N680" s="35"/>
      <c r="O680" s="35"/>
      <c r="P680" s="35"/>
      <c r="Q680" s="35"/>
      <c r="R680" s="37"/>
    </row>
    <row r="681" spans="1:18" ht="14.25" x14ac:dyDescent="0.2">
      <c r="A681" s="34" t="s">
        <v>1068</v>
      </c>
      <c r="B681" s="35">
        <v>7</v>
      </c>
      <c r="C681" s="35">
        <v>7</v>
      </c>
      <c r="D681" s="36">
        <f t="shared" si="10"/>
        <v>100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/>
      <c r="K681" s="35"/>
      <c r="L681" s="35"/>
      <c r="M681" s="35"/>
      <c r="N681" s="35"/>
      <c r="O681" s="35"/>
      <c r="P681" s="35"/>
      <c r="Q681" s="35"/>
      <c r="R681" s="37"/>
    </row>
    <row r="682" spans="1:18" ht="14.25" x14ac:dyDescent="0.2">
      <c r="A682" s="39" t="s">
        <v>349</v>
      </c>
      <c r="B682" s="40">
        <v>15</v>
      </c>
      <c r="C682" s="40">
        <v>0</v>
      </c>
      <c r="D682" s="41">
        <f t="shared" si="10"/>
        <v>0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/>
      <c r="K682" s="40"/>
      <c r="L682" s="40"/>
      <c r="M682" s="40"/>
      <c r="N682" s="40"/>
      <c r="O682" s="40"/>
      <c r="P682" s="40"/>
      <c r="Q682" s="40"/>
      <c r="R682" s="42"/>
    </row>
    <row r="683" spans="1:18" ht="14.25" x14ac:dyDescent="0.2">
      <c r="A683" s="39" t="s">
        <v>1069</v>
      </c>
      <c r="B683" s="40">
        <v>15</v>
      </c>
      <c r="C683" s="40">
        <v>13</v>
      </c>
      <c r="D683" s="41">
        <f t="shared" si="10"/>
        <v>86.666666666666671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/>
      <c r="K683" s="40"/>
      <c r="L683" s="40"/>
      <c r="M683" s="40"/>
      <c r="N683" s="40"/>
      <c r="O683" s="40"/>
      <c r="P683" s="40"/>
      <c r="Q683" s="40"/>
      <c r="R683" s="42"/>
    </row>
    <row r="684" spans="1:18" ht="14.25" x14ac:dyDescent="0.2">
      <c r="A684" s="39" t="s">
        <v>350</v>
      </c>
      <c r="B684" s="40">
        <v>147</v>
      </c>
      <c r="C684" s="40">
        <v>0</v>
      </c>
      <c r="D684" s="41">
        <f t="shared" si="10"/>
        <v>0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/>
      <c r="K684" s="40"/>
      <c r="L684" s="40"/>
      <c r="M684" s="40"/>
      <c r="N684" s="40"/>
      <c r="O684" s="40"/>
      <c r="P684" s="40"/>
      <c r="Q684" s="40"/>
      <c r="R684" s="42"/>
    </row>
    <row r="685" spans="1:18" ht="14.25" x14ac:dyDescent="0.2">
      <c r="A685" s="34" t="s">
        <v>1070</v>
      </c>
      <c r="B685" s="35">
        <v>147</v>
      </c>
      <c r="C685" s="35">
        <v>125</v>
      </c>
      <c r="D685" s="36">
        <f t="shared" si="10"/>
        <v>85.034013605442169</v>
      </c>
      <c r="E685" s="35">
        <v>0</v>
      </c>
      <c r="F685" s="35">
        <v>0</v>
      </c>
      <c r="G685" s="35">
        <v>0</v>
      </c>
      <c r="H685" s="35">
        <v>1</v>
      </c>
      <c r="I685" s="35">
        <v>0</v>
      </c>
      <c r="J685" s="35"/>
      <c r="K685" s="35"/>
      <c r="L685" s="35"/>
      <c r="M685" s="35"/>
      <c r="N685" s="35"/>
      <c r="O685" s="35"/>
      <c r="P685" s="35"/>
      <c r="Q685" s="35"/>
      <c r="R685" s="37"/>
    </row>
    <row r="686" spans="1:18" ht="14.25" x14ac:dyDescent="0.2">
      <c r="A686" s="34" t="s">
        <v>351</v>
      </c>
      <c r="B686" s="35">
        <v>190</v>
      </c>
      <c r="C686" s="35">
        <v>0</v>
      </c>
      <c r="D686" s="36">
        <f t="shared" si="10"/>
        <v>0</v>
      </c>
      <c r="E686" s="35">
        <v>0</v>
      </c>
      <c r="F686" s="35">
        <v>0</v>
      </c>
      <c r="G686" s="35">
        <v>0</v>
      </c>
      <c r="H686" s="35">
        <v>0</v>
      </c>
      <c r="I686" s="35">
        <v>0</v>
      </c>
      <c r="J686" s="35"/>
      <c r="K686" s="35"/>
      <c r="L686" s="35"/>
      <c r="M686" s="35"/>
      <c r="N686" s="35"/>
      <c r="O686" s="35"/>
      <c r="P686" s="35"/>
      <c r="Q686" s="35"/>
      <c r="R686" s="37"/>
    </row>
    <row r="687" spans="1:18" ht="14.25" x14ac:dyDescent="0.2">
      <c r="A687" s="34" t="s">
        <v>1071</v>
      </c>
      <c r="B687" s="35">
        <v>190</v>
      </c>
      <c r="C687" s="35">
        <v>172</v>
      </c>
      <c r="D687" s="36">
        <f t="shared" si="10"/>
        <v>90.526315789473685</v>
      </c>
      <c r="E687" s="35">
        <v>0</v>
      </c>
      <c r="F687" s="35">
        <v>0</v>
      </c>
      <c r="G687" s="35">
        <v>3</v>
      </c>
      <c r="H687" s="35">
        <v>1</v>
      </c>
      <c r="I687" s="35">
        <v>0</v>
      </c>
      <c r="J687" s="35"/>
      <c r="K687" s="35"/>
      <c r="L687" s="35"/>
      <c r="M687" s="35"/>
      <c r="N687" s="35"/>
      <c r="O687" s="35"/>
      <c r="P687" s="35"/>
      <c r="Q687" s="35"/>
      <c r="R687" s="37"/>
    </row>
    <row r="688" spans="1:18" ht="14.25" x14ac:dyDescent="0.2">
      <c r="A688" s="39" t="s">
        <v>352</v>
      </c>
      <c r="B688" s="40">
        <v>508</v>
      </c>
      <c r="C688" s="40">
        <v>141</v>
      </c>
      <c r="D688" s="41">
        <f t="shared" si="10"/>
        <v>27.755905511811026</v>
      </c>
      <c r="E688" s="40">
        <v>0</v>
      </c>
      <c r="F688" s="40">
        <v>0</v>
      </c>
      <c r="G688" s="40">
        <v>1</v>
      </c>
      <c r="H688" s="40">
        <v>6</v>
      </c>
      <c r="I688" s="40">
        <v>0</v>
      </c>
      <c r="J688" s="40"/>
      <c r="K688" s="40"/>
      <c r="L688" s="40"/>
      <c r="M688" s="40"/>
      <c r="N688" s="40"/>
      <c r="O688" s="40"/>
      <c r="P688" s="40"/>
      <c r="Q688" s="40"/>
      <c r="R688" s="42"/>
    </row>
    <row r="689" spans="1:18" ht="14.25" x14ac:dyDescent="0.2">
      <c r="A689" s="39" t="s">
        <v>1072</v>
      </c>
      <c r="B689" s="40">
        <v>508</v>
      </c>
      <c r="C689" s="40">
        <v>300</v>
      </c>
      <c r="D689" s="41">
        <f t="shared" si="10"/>
        <v>59.055118110236215</v>
      </c>
      <c r="E689" s="40">
        <v>0</v>
      </c>
      <c r="F689" s="40">
        <v>0</v>
      </c>
      <c r="G689" s="40">
        <v>0</v>
      </c>
      <c r="H689" s="40">
        <v>0</v>
      </c>
      <c r="I689" s="40">
        <v>0</v>
      </c>
      <c r="J689" s="40"/>
      <c r="K689" s="40"/>
      <c r="L689" s="40"/>
      <c r="M689" s="40"/>
      <c r="N689" s="40"/>
      <c r="O689" s="40"/>
      <c r="P689" s="40"/>
      <c r="Q689" s="40"/>
      <c r="R689" s="42"/>
    </row>
    <row r="690" spans="1:18" ht="14.25" x14ac:dyDescent="0.2">
      <c r="A690" s="39" t="s">
        <v>353</v>
      </c>
      <c r="B690" s="40">
        <v>0</v>
      </c>
      <c r="C690" s="40">
        <v>0</v>
      </c>
      <c r="D690" s="41" t="str">
        <f t="shared" si="10"/>
        <v>n/a</v>
      </c>
      <c r="E690" s="40">
        <v>0</v>
      </c>
      <c r="F690" s="40">
        <v>0</v>
      </c>
      <c r="G690" s="40">
        <v>0</v>
      </c>
      <c r="H690" s="40">
        <v>0</v>
      </c>
      <c r="I690" s="40">
        <v>0</v>
      </c>
      <c r="J690" s="40"/>
      <c r="K690" s="40"/>
      <c r="L690" s="40"/>
      <c r="M690" s="40"/>
      <c r="N690" s="40"/>
      <c r="O690" s="40"/>
      <c r="P690" s="40"/>
      <c r="Q690" s="40"/>
      <c r="R690" s="42"/>
    </row>
    <row r="691" spans="1:18" ht="14.25" x14ac:dyDescent="0.2">
      <c r="A691" s="34" t="s">
        <v>1073</v>
      </c>
      <c r="B691" s="35">
        <v>0</v>
      </c>
      <c r="C691" s="35">
        <v>0</v>
      </c>
      <c r="D691" s="36" t="str">
        <f t="shared" si="10"/>
        <v>n/a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/>
      <c r="K691" s="35"/>
      <c r="L691" s="35"/>
      <c r="M691" s="35"/>
      <c r="N691" s="35"/>
      <c r="O691" s="35"/>
      <c r="P691" s="35"/>
      <c r="Q691" s="35"/>
      <c r="R691" s="37"/>
    </row>
    <row r="692" spans="1:18" ht="14.25" x14ac:dyDescent="0.2">
      <c r="A692" s="34" t="s">
        <v>354</v>
      </c>
      <c r="B692" s="35">
        <v>137</v>
      </c>
      <c r="C692" s="35">
        <v>0</v>
      </c>
      <c r="D692" s="36">
        <f t="shared" si="10"/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/>
      <c r="K692" s="35"/>
      <c r="L692" s="35"/>
      <c r="M692" s="35"/>
      <c r="N692" s="35"/>
      <c r="O692" s="35"/>
      <c r="P692" s="35"/>
      <c r="Q692" s="35"/>
      <c r="R692" s="37"/>
    </row>
    <row r="693" spans="1:18" ht="14.25" x14ac:dyDescent="0.2">
      <c r="A693" s="43" t="s">
        <v>1074</v>
      </c>
      <c r="B693" s="44">
        <v>137</v>
      </c>
      <c r="C693" s="44">
        <v>121</v>
      </c>
      <c r="D693" s="45">
        <f t="shared" si="10"/>
        <v>88.321167883211686</v>
      </c>
      <c r="E693" s="44">
        <v>0</v>
      </c>
      <c r="F693" s="44">
        <v>0</v>
      </c>
      <c r="G693" s="44">
        <v>1</v>
      </c>
      <c r="H693" s="44">
        <v>0</v>
      </c>
      <c r="I693" s="44">
        <v>0</v>
      </c>
      <c r="J693" s="44"/>
      <c r="K693" s="44"/>
      <c r="L693" s="44"/>
      <c r="M693" s="44"/>
      <c r="N693" s="44"/>
      <c r="O693" s="44"/>
      <c r="P693" s="44"/>
      <c r="Q693" s="44"/>
      <c r="R693" s="46"/>
    </row>
    <row r="694" spans="1:18" ht="14.25" x14ac:dyDescent="0.2">
      <c r="A694" s="34" t="s">
        <v>355</v>
      </c>
      <c r="B694" s="35">
        <v>7</v>
      </c>
      <c r="C694" s="35">
        <v>0</v>
      </c>
      <c r="D694" s="36">
        <f t="shared" si="10"/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/>
      <c r="K694" s="35"/>
      <c r="L694" s="35"/>
      <c r="M694" s="35"/>
      <c r="N694" s="35"/>
      <c r="O694" s="35"/>
      <c r="P694" s="35"/>
      <c r="Q694" s="35"/>
      <c r="R694" s="37"/>
    </row>
    <row r="695" spans="1:18" ht="14.25" x14ac:dyDescent="0.2">
      <c r="A695" s="34" t="s">
        <v>1075</v>
      </c>
      <c r="B695" s="35">
        <v>7</v>
      </c>
      <c r="C695" s="35">
        <v>6</v>
      </c>
      <c r="D695" s="36">
        <f t="shared" si="10"/>
        <v>85.714285714285708</v>
      </c>
      <c r="E695" s="35">
        <v>0</v>
      </c>
      <c r="F695" s="35">
        <v>0</v>
      </c>
      <c r="G695" s="35">
        <v>0</v>
      </c>
      <c r="H695" s="35">
        <v>1</v>
      </c>
      <c r="I695" s="35">
        <v>0</v>
      </c>
      <c r="J695" s="35"/>
      <c r="K695" s="35"/>
      <c r="L695" s="35"/>
      <c r="M695" s="35"/>
      <c r="N695" s="35"/>
      <c r="O695" s="35"/>
      <c r="P695" s="35"/>
      <c r="Q695" s="35"/>
      <c r="R695" s="37"/>
    </row>
    <row r="696" spans="1:18" ht="14.25" x14ac:dyDescent="0.2">
      <c r="A696" s="34" t="s">
        <v>356</v>
      </c>
      <c r="B696" s="35">
        <v>53</v>
      </c>
      <c r="C696" s="35">
        <v>0</v>
      </c>
      <c r="D696" s="36">
        <f t="shared" si="10"/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/>
      <c r="K696" s="35"/>
      <c r="L696" s="35"/>
      <c r="M696" s="35"/>
      <c r="N696" s="35"/>
      <c r="O696" s="35"/>
      <c r="P696" s="35"/>
      <c r="Q696" s="35"/>
      <c r="R696" s="37"/>
    </row>
    <row r="697" spans="1:18" ht="14.25" x14ac:dyDescent="0.2">
      <c r="A697" s="39" t="s">
        <v>1076</v>
      </c>
      <c r="B697" s="40">
        <v>53</v>
      </c>
      <c r="C697" s="40">
        <v>50</v>
      </c>
      <c r="D697" s="41">
        <f t="shared" si="10"/>
        <v>94.339622641509436</v>
      </c>
      <c r="E697" s="40">
        <v>0</v>
      </c>
      <c r="F697" s="40">
        <v>0</v>
      </c>
      <c r="G697" s="40">
        <v>0</v>
      </c>
      <c r="H697" s="40">
        <v>0</v>
      </c>
      <c r="I697" s="40">
        <v>0</v>
      </c>
      <c r="J697" s="40"/>
      <c r="K697" s="40"/>
      <c r="L697" s="40"/>
      <c r="M697" s="40"/>
      <c r="N697" s="40"/>
      <c r="O697" s="40"/>
      <c r="P697" s="40"/>
      <c r="Q697" s="40"/>
      <c r="R697" s="42"/>
    </row>
    <row r="698" spans="1:18" ht="14.25" x14ac:dyDescent="0.2">
      <c r="A698" s="39" t="s">
        <v>357</v>
      </c>
      <c r="B698" s="40">
        <v>135</v>
      </c>
      <c r="C698" s="40">
        <v>0</v>
      </c>
      <c r="D698" s="41">
        <f t="shared" si="10"/>
        <v>0</v>
      </c>
      <c r="E698" s="40">
        <v>0</v>
      </c>
      <c r="F698" s="40">
        <v>0</v>
      </c>
      <c r="G698" s="40">
        <v>0</v>
      </c>
      <c r="H698" s="40">
        <v>0</v>
      </c>
      <c r="I698" s="40">
        <v>0</v>
      </c>
      <c r="J698" s="40"/>
      <c r="K698" s="40"/>
      <c r="L698" s="40"/>
      <c r="M698" s="40"/>
      <c r="N698" s="40"/>
      <c r="O698" s="40"/>
      <c r="P698" s="40"/>
      <c r="Q698" s="40"/>
      <c r="R698" s="42"/>
    </row>
    <row r="699" spans="1:18" ht="14.25" x14ac:dyDescent="0.2">
      <c r="A699" s="39" t="s">
        <v>1077</v>
      </c>
      <c r="B699" s="40">
        <v>135</v>
      </c>
      <c r="C699" s="40">
        <v>122</v>
      </c>
      <c r="D699" s="41">
        <f t="shared" si="10"/>
        <v>90.370370370370367</v>
      </c>
      <c r="E699" s="40">
        <v>0</v>
      </c>
      <c r="F699" s="40">
        <v>0</v>
      </c>
      <c r="G699" s="40">
        <v>6</v>
      </c>
      <c r="H699" s="40">
        <v>0</v>
      </c>
      <c r="I699" s="40">
        <v>0</v>
      </c>
      <c r="J699" s="40"/>
      <c r="K699" s="40"/>
      <c r="L699" s="40"/>
      <c r="M699" s="40"/>
      <c r="N699" s="40"/>
      <c r="O699" s="40"/>
      <c r="P699" s="40"/>
      <c r="Q699" s="40"/>
      <c r="R699" s="42"/>
    </row>
    <row r="700" spans="1:18" ht="14.25" x14ac:dyDescent="0.2">
      <c r="A700" s="34" t="s">
        <v>358</v>
      </c>
      <c r="B700" s="35">
        <v>251</v>
      </c>
      <c r="C700" s="35">
        <v>0</v>
      </c>
      <c r="D700" s="36">
        <f t="shared" si="10"/>
        <v>0</v>
      </c>
      <c r="E700" s="35">
        <v>0</v>
      </c>
      <c r="F700" s="35">
        <v>0</v>
      </c>
      <c r="G700" s="35">
        <v>0</v>
      </c>
      <c r="H700" s="35">
        <v>0</v>
      </c>
      <c r="I700" s="35">
        <v>0</v>
      </c>
      <c r="J700" s="35"/>
      <c r="K700" s="35"/>
      <c r="L700" s="35"/>
      <c r="M700" s="35"/>
      <c r="N700" s="35"/>
      <c r="O700" s="35"/>
      <c r="P700" s="35"/>
      <c r="Q700" s="35"/>
      <c r="R700" s="37"/>
    </row>
    <row r="701" spans="1:18" ht="14.25" x14ac:dyDescent="0.2">
      <c r="A701" s="34" t="s">
        <v>1078</v>
      </c>
      <c r="B701" s="35">
        <v>251</v>
      </c>
      <c r="C701" s="35">
        <v>224</v>
      </c>
      <c r="D701" s="36">
        <f t="shared" si="10"/>
        <v>89.243027888446207</v>
      </c>
      <c r="E701" s="35">
        <v>0</v>
      </c>
      <c r="F701" s="35">
        <v>0</v>
      </c>
      <c r="G701" s="35">
        <v>1</v>
      </c>
      <c r="H701" s="35">
        <v>4</v>
      </c>
      <c r="I701" s="35">
        <v>0</v>
      </c>
      <c r="J701" s="35"/>
      <c r="K701" s="35"/>
      <c r="L701" s="35"/>
      <c r="M701" s="35"/>
      <c r="N701" s="35"/>
      <c r="O701" s="35"/>
      <c r="P701" s="35"/>
      <c r="Q701" s="35"/>
      <c r="R701" s="37"/>
    </row>
    <row r="702" spans="1:18" ht="14.25" x14ac:dyDescent="0.2">
      <c r="A702" s="34" t="s">
        <v>359</v>
      </c>
      <c r="B702" s="35">
        <v>1855</v>
      </c>
      <c r="C702" s="35">
        <v>400</v>
      </c>
      <c r="D702" s="36">
        <f t="shared" si="10"/>
        <v>21.563342318059302</v>
      </c>
      <c r="E702" s="35">
        <v>0</v>
      </c>
      <c r="F702" s="35">
        <v>0</v>
      </c>
      <c r="G702" s="35">
        <v>2</v>
      </c>
      <c r="H702" s="35">
        <v>2</v>
      </c>
      <c r="I702" s="35">
        <v>0</v>
      </c>
      <c r="J702" s="35"/>
      <c r="K702" s="35"/>
      <c r="L702" s="35"/>
      <c r="M702" s="35"/>
      <c r="N702" s="35"/>
      <c r="O702" s="35"/>
      <c r="P702" s="35"/>
      <c r="Q702" s="35"/>
      <c r="R702" s="37"/>
    </row>
    <row r="703" spans="1:18" ht="14.25" x14ac:dyDescent="0.2">
      <c r="A703" s="39" t="s">
        <v>1079</v>
      </c>
      <c r="B703" s="40">
        <v>1855</v>
      </c>
      <c r="C703" s="40">
        <v>1059</v>
      </c>
      <c r="D703" s="41">
        <f t="shared" si="10"/>
        <v>57.088948787062002</v>
      </c>
      <c r="E703" s="40">
        <v>0</v>
      </c>
      <c r="F703" s="40">
        <v>0</v>
      </c>
      <c r="G703" s="40">
        <v>3</v>
      </c>
      <c r="H703" s="40">
        <v>14</v>
      </c>
      <c r="I703" s="40">
        <v>0</v>
      </c>
      <c r="J703" s="40"/>
      <c r="K703" s="40"/>
      <c r="L703" s="40"/>
      <c r="M703" s="40"/>
      <c r="N703" s="40"/>
      <c r="O703" s="40"/>
      <c r="P703" s="40"/>
      <c r="Q703" s="40"/>
      <c r="R703" s="42"/>
    </row>
    <row r="704" spans="1:18" ht="14.25" x14ac:dyDescent="0.2">
      <c r="A704" s="39" t="s">
        <v>360</v>
      </c>
      <c r="B704" s="40">
        <v>732</v>
      </c>
      <c r="C704" s="40">
        <v>144</v>
      </c>
      <c r="D704" s="41">
        <f t="shared" si="10"/>
        <v>19.672131147540984</v>
      </c>
      <c r="E704" s="40">
        <v>0</v>
      </c>
      <c r="F704" s="40">
        <v>0</v>
      </c>
      <c r="G704" s="40">
        <v>0</v>
      </c>
      <c r="H704" s="40">
        <v>1</v>
      </c>
      <c r="I704" s="40">
        <v>0</v>
      </c>
      <c r="J704" s="40"/>
      <c r="K704" s="40"/>
      <c r="L704" s="40"/>
      <c r="M704" s="40"/>
      <c r="N704" s="40"/>
      <c r="O704" s="40"/>
      <c r="P704" s="40"/>
      <c r="Q704" s="40"/>
      <c r="R704" s="42"/>
    </row>
    <row r="705" spans="1:18" ht="14.25" x14ac:dyDescent="0.2">
      <c r="A705" s="39" t="s">
        <v>1080</v>
      </c>
      <c r="B705" s="40">
        <v>732</v>
      </c>
      <c r="C705" s="40">
        <v>494</v>
      </c>
      <c r="D705" s="41">
        <f t="shared" si="10"/>
        <v>67.486338797814199</v>
      </c>
      <c r="E705" s="40">
        <v>0</v>
      </c>
      <c r="F705" s="40">
        <v>0</v>
      </c>
      <c r="G705" s="40">
        <v>1</v>
      </c>
      <c r="H705" s="40">
        <v>2</v>
      </c>
      <c r="I705" s="40">
        <v>0</v>
      </c>
      <c r="J705" s="40"/>
      <c r="K705" s="40"/>
      <c r="L705" s="40"/>
      <c r="M705" s="40"/>
      <c r="N705" s="40"/>
      <c r="O705" s="40"/>
      <c r="P705" s="40"/>
      <c r="Q705" s="40"/>
      <c r="R705" s="42"/>
    </row>
    <row r="706" spans="1:18" ht="14.25" x14ac:dyDescent="0.2">
      <c r="A706" s="34" t="s">
        <v>361</v>
      </c>
      <c r="B706" s="35">
        <v>850</v>
      </c>
      <c r="C706" s="35">
        <v>124</v>
      </c>
      <c r="D706" s="36">
        <f t="shared" si="10"/>
        <v>14.588235294117647</v>
      </c>
      <c r="E706" s="35">
        <v>0</v>
      </c>
      <c r="F706" s="35">
        <v>0</v>
      </c>
      <c r="G706" s="35">
        <v>0</v>
      </c>
      <c r="H706" s="35">
        <v>1</v>
      </c>
      <c r="I706" s="35">
        <v>0</v>
      </c>
      <c r="J706" s="35"/>
      <c r="K706" s="35"/>
      <c r="L706" s="35"/>
      <c r="M706" s="35"/>
      <c r="N706" s="35"/>
      <c r="O706" s="35"/>
      <c r="P706" s="35"/>
      <c r="Q706" s="35"/>
      <c r="R706" s="37"/>
    </row>
    <row r="707" spans="1:18" ht="14.25" x14ac:dyDescent="0.2">
      <c r="A707" s="34" t="s">
        <v>1081</v>
      </c>
      <c r="B707" s="35">
        <v>850</v>
      </c>
      <c r="C707" s="35">
        <v>571</v>
      </c>
      <c r="D707" s="36">
        <f t="shared" si="10"/>
        <v>67.17647058823529</v>
      </c>
      <c r="E707" s="35">
        <v>0</v>
      </c>
      <c r="F707" s="35">
        <v>0</v>
      </c>
      <c r="G707" s="35">
        <v>1</v>
      </c>
      <c r="H707" s="35">
        <v>5</v>
      </c>
      <c r="I707" s="35">
        <v>0</v>
      </c>
      <c r="J707" s="35"/>
      <c r="K707" s="35"/>
      <c r="L707" s="35"/>
      <c r="M707" s="35"/>
      <c r="N707" s="35"/>
      <c r="O707" s="35"/>
      <c r="P707" s="35"/>
      <c r="Q707" s="35"/>
      <c r="R707" s="37"/>
    </row>
    <row r="708" spans="1:18" ht="14.25" x14ac:dyDescent="0.2">
      <c r="A708" s="34" t="s">
        <v>362</v>
      </c>
      <c r="B708" s="35">
        <v>2173</v>
      </c>
      <c r="C708" s="35">
        <v>537</v>
      </c>
      <c r="D708" s="36">
        <f t="shared" ref="D708:D771" si="11">IF(B708=0,"n/a",C708/B708 * 100)</f>
        <v>24.71237919926369</v>
      </c>
      <c r="E708" s="35">
        <v>0</v>
      </c>
      <c r="F708" s="35">
        <v>0</v>
      </c>
      <c r="G708" s="35">
        <v>2</v>
      </c>
      <c r="H708" s="35">
        <v>7</v>
      </c>
      <c r="I708" s="35">
        <v>0</v>
      </c>
      <c r="J708" s="35"/>
      <c r="K708" s="35"/>
      <c r="L708" s="35"/>
      <c r="M708" s="35"/>
      <c r="N708" s="35"/>
      <c r="O708" s="35"/>
      <c r="P708" s="35"/>
      <c r="Q708" s="35"/>
      <c r="R708" s="37"/>
    </row>
    <row r="709" spans="1:18" ht="14.25" x14ac:dyDescent="0.2">
      <c r="A709" s="39" t="s">
        <v>1082</v>
      </c>
      <c r="B709" s="40">
        <v>2173</v>
      </c>
      <c r="C709" s="40">
        <v>1353</v>
      </c>
      <c r="D709" s="41">
        <f t="shared" si="11"/>
        <v>62.264150943396224</v>
      </c>
      <c r="E709" s="40">
        <v>0</v>
      </c>
      <c r="F709" s="40">
        <v>0</v>
      </c>
      <c r="G709" s="40">
        <v>6</v>
      </c>
      <c r="H709" s="40">
        <v>12</v>
      </c>
      <c r="I709" s="40">
        <v>0</v>
      </c>
      <c r="J709" s="40"/>
      <c r="K709" s="40"/>
      <c r="L709" s="40"/>
      <c r="M709" s="40"/>
      <c r="N709" s="40"/>
      <c r="O709" s="40"/>
      <c r="P709" s="40"/>
      <c r="Q709" s="40"/>
      <c r="R709" s="42"/>
    </row>
    <row r="710" spans="1:18" ht="14.25" x14ac:dyDescent="0.2">
      <c r="A710" s="39" t="s">
        <v>363</v>
      </c>
      <c r="B710" s="40">
        <v>31</v>
      </c>
      <c r="C710" s="40">
        <v>0</v>
      </c>
      <c r="D710" s="41">
        <f t="shared" si="11"/>
        <v>0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/>
      <c r="K710" s="40"/>
      <c r="L710" s="40"/>
      <c r="M710" s="40"/>
      <c r="N710" s="40"/>
      <c r="O710" s="40"/>
      <c r="P710" s="40"/>
      <c r="Q710" s="40"/>
      <c r="R710" s="42"/>
    </row>
    <row r="711" spans="1:18" ht="14.25" x14ac:dyDescent="0.2">
      <c r="A711" s="39" t="s">
        <v>1083</v>
      </c>
      <c r="B711" s="40">
        <v>31</v>
      </c>
      <c r="C711" s="40">
        <v>29</v>
      </c>
      <c r="D711" s="41">
        <f t="shared" si="11"/>
        <v>93.548387096774192</v>
      </c>
      <c r="E711" s="40">
        <v>0</v>
      </c>
      <c r="F711" s="40">
        <v>0</v>
      </c>
      <c r="G711" s="40">
        <v>0</v>
      </c>
      <c r="H711" s="40">
        <v>0</v>
      </c>
      <c r="I711" s="40">
        <v>0</v>
      </c>
      <c r="J711" s="40"/>
      <c r="K711" s="40"/>
      <c r="L711" s="40"/>
      <c r="M711" s="40"/>
      <c r="N711" s="40"/>
      <c r="O711" s="40"/>
      <c r="P711" s="40"/>
      <c r="Q711" s="40"/>
      <c r="R711" s="42"/>
    </row>
    <row r="712" spans="1:18" ht="14.25" x14ac:dyDescent="0.2">
      <c r="A712" s="34" t="s">
        <v>364</v>
      </c>
      <c r="B712" s="35">
        <v>431</v>
      </c>
      <c r="C712" s="35">
        <v>81</v>
      </c>
      <c r="D712" s="36">
        <f t="shared" si="11"/>
        <v>18.793503480278424</v>
      </c>
      <c r="E712" s="35">
        <v>0</v>
      </c>
      <c r="F712" s="35">
        <v>0</v>
      </c>
      <c r="G712" s="35">
        <v>1</v>
      </c>
      <c r="H712" s="35">
        <v>0</v>
      </c>
      <c r="I712" s="35">
        <v>0</v>
      </c>
      <c r="J712" s="35"/>
      <c r="K712" s="35"/>
      <c r="L712" s="35"/>
      <c r="M712" s="35"/>
      <c r="N712" s="35"/>
      <c r="O712" s="35"/>
      <c r="P712" s="35"/>
      <c r="Q712" s="35"/>
      <c r="R712" s="37"/>
    </row>
    <row r="713" spans="1:18" ht="14.25" x14ac:dyDescent="0.2">
      <c r="A713" s="34" t="s">
        <v>1084</v>
      </c>
      <c r="B713" s="35">
        <v>431</v>
      </c>
      <c r="C713" s="35">
        <v>310</v>
      </c>
      <c r="D713" s="36">
        <f t="shared" si="11"/>
        <v>71.925754060324834</v>
      </c>
      <c r="E713" s="35">
        <v>0</v>
      </c>
      <c r="F713" s="35">
        <v>0</v>
      </c>
      <c r="G713" s="35">
        <v>1</v>
      </c>
      <c r="H713" s="35">
        <v>3</v>
      </c>
      <c r="I713" s="35">
        <v>0</v>
      </c>
      <c r="J713" s="35"/>
      <c r="K713" s="35"/>
      <c r="L713" s="35"/>
      <c r="M713" s="35"/>
      <c r="N713" s="35"/>
      <c r="O713" s="35"/>
      <c r="P713" s="35"/>
      <c r="Q713" s="35"/>
      <c r="R713" s="37"/>
    </row>
    <row r="714" spans="1:18" ht="14.25" x14ac:dyDescent="0.2">
      <c r="A714" s="34" t="s">
        <v>365</v>
      </c>
      <c r="B714" s="35">
        <v>550</v>
      </c>
      <c r="C714" s="35">
        <v>129</v>
      </c>
      <c r="D714" s="36">
        <f t="shared" si="11"/>
        <v>23.454545454545457</v>
      </c>
      <c r="E714" s="35">
        <v>0</v>
      </c>
      <c r="F714" s="35">
        <v>0</v>
      </c>
      <c r="G714" s="35">
        <v>0</v>
      </c>
      <c r="H714" s="35">
        <v>0</v>
      </c>
      <c r="I714" s="35">
        <v>0</v>
      </c>
      <c r="J714" s="35"/>
      <c r="K714" s="35"/>
      <c r="L714" s="35"/>
      <c r="M714" s="35"/>
      <c r="N714" s="35"/>
      <c r="O714" s="35"/>
      <c r="P714" s="35"/>
      <c r="Q714" s="35"/>
      <c r="R714" s="37"/>
    </row>
    <row r="715" spans="1:18" ht="14.25" x14ac:dyDescent="0.2">
      <c r="A715" s="39" t="s">
        <v>1085</v>
      </c>
      <c r="B715" s="40">
        <v>550</v>
      </c>
      <c r="C715" s="40">
        <v>346</v>
      </c>
      <c r="D715" s="41">
        <f t="shared" si="11"/>
        <v>62.909090909090914</v>
      </c>
      <c r="E715" s="40">
        <v>0</v>
      </c>
      <c r="F715" s="40">
        <v>0</v>
      </c>
      <c r="G715" s="40">
        <v>4</v>
      </c>
      <c r="H715" s="40">
        <v>2</v>
      </c>
      <c r="I715" s="40">
        <v>0</v>
      </c>
      <c r="J715" s="40"/>
      <c r="K715" s="40"/>
      <c r="L715" s="40"/>
      <c r="M715" s="40"/>
      <c r="N715" s="40"/>
      <c r="O715" s="40"/>
      <c r="P715" s="40"/>
      <c r="Q715" s="40"/>
      <c r="R715" s="42"/>
    </row>
    <row r="716" spans="1:18" ht="14.25" x14ac:dyDescent="0.2">
      <c r="A716" s="39" t="s">
        <v>366</v>
      </c>
      <c r="B716" s="40">
        <v>261</v>
      </c>
      <c r="C716" s="40">
        <v>0</v>
      </c>
      <c r="D716" s="41">
        <f t="shared" si="11"/>
        <v>0</v>
      </c>
      <c r="E716" s="40">
        <v>0</v>
      </c>
      <c r="F716" s="40">
        <v>0</v>
      </c>
      <c r="G716" s="40">
        <v>0</v>
      </c>
      <c r="H716" s="40">
        <v>0</v>
      </c>
      <c r="I716" s="40">
        <v>0</v>
      </c>
      <c r="J716" s="40"/>
      <c r="K716" s="40"/>
      <c r="L716" s="40"/>
      <c r="M716" s="40"/>
      <c r="N716" s="40"/>
      <c r="O716" s="40"/>
      <c r="P716" s="40"/>
      <c r="Q716" s="40"/>
      <c r="R716" s="42"/>
    </row>
    <row r="717" spans="1:18" ht="14.25" x14ac:dyDescent="0.2">
      <c r="A717" s="39" t="s">
        <v>1086</v>
      </c>
      <c r="B717" s="40">
        <v>261</v>
      </c>
      <c r="C717" s="40">
        <v>238</v>
      </c>
      <c r="D717" s="41">
        <f t="shared" si="11"/>
        <v>91.187739463601531</v>
      </c>
      <c r="E717" s="40">
        <v>0</v>
      </c>
      <c r="F717" s="40">
        <v>0</v>
      </c>
      <c r="G717" s="40">
        <v>0</v>
      </c>
      <c r="H717" s="40">
        <v>0</v>
      </c>
      <c r="I717" s="40">
        <v>0</v>
      </c>
      <c r="J717" s="40"/>
      <c r="K717" s="40"/>
      <c r="L717" s="40"/>
      <c r="M717" s="40"/>
      <c r="N717" s="40"/>
      <c r="O717" s="40"/>
      <c r="P717" s="40"/>
      <c r="Q717" s="40"/>
      <c r="R717" s="42"/>
    </row>
    <row r="718" spans="1:18" ht="14.25" x14ac:dyDescent="0.2">
      <c r="A718" s="34" t="s">
        <v>367</v>
      </c>
      <c r="B718" s="35">
        <v>268</v>
      </c>
      <c r="C718" s="35">
        <v>0</v>
      </c>
      <c r="D718" s="36">
        <f t="shared" si="11"/>
        <v>0</v>
      </c>
      <c r="E718" s="35">
        <v>0</v>
      </c>
      <c r="F718" s="35">
        <v>0</v>
      </c>
      <c r="G718" s="35">
        <v>0</v>
      </c>
      <c r="H718" s="35">
        <v>0</v>
      </c>
      <c r="I718" s="35">
        <v>0</v>
      </c>
      <c r="J718" s="35"/>
      <c r="K718" s="35"/>
      <c r="L718" s="35"/>
      <c r="M718" s="35"/>
      <c r="N718" s="35"/>
      <c r="O718" s="35"/>
      <c r="P718" s="35"/>
      <c r="Q718" s="35"/>
      <c r="R718" s="37"/>
    </row>
    <row r="719" spans="1:18" ht="14.25" x14ac:dyDescent="0.2">
      <c r="A719" s="34" t="s">
        <v>1087</v>
      </c>
      <c r="B719" s="35">
        <v>268</v>
      </c>
      <c r="C719" s="35">
        <v>235</v>
      </c>
      <c r="D719" s="36">
        <f t="shared" si="11"/>
        <v>87.68656716417911</v>
      </c>
      <c r="E719" s="35">
        <v>0</v>
      </c>
      <c r="F719" s="35">
        <v>0</v>
      </c>
      <c r="G719" s="35">
        <v>2</v>
      </c>
      <c r="H719" s="35">
        <v>4</v>
      </c>
      <c r="I719" s="35">
        <v>0</v>
      </c>
      <c r="J719" s="35"/>
      <c r="K719" s="35"/>
      <c r="L719" s="35"/>
      <c r="M719" s="35"/>
      <c r="N719" s="35"/>
      <c r="O719" s="35"/>
      <c r="P719" s="35"/>
      <c r="Q719" s="35"/>
      <c r="R719" s="37"/>
    </row>
    <row r="720" spans="1:18" ht="14.25" x14ac:dyDescent="0.2">
      <c r="A720" s="34" t="s">
        <v>368</v>
      </c>
      <c r="B720" s="35">
        <v>738</v>
      </c>
      <c r="C720" s="35">
        <v>176</v>
      </c>
      <c r="D720" s="36">
        <f t="shared" si="11"/>
        <v>23.848238482384822</v>
      </c>
      <c r="E720" s="35">
        <v>0</v>
      </c>
      <c r="F720" s="35">
        <v>0</v>
      </c>
      <c r="G720" s="35">
        <v>1</v>
      </c>
      <c r="H720" s="35">
        <v>3</v>
      </c>
      <c r="I720" s="35">
        <v>0</v>
      </c>
      <c r="J720" s="35"/>
      <c r="K720" s="35"/>
      <c r="L720" s="35"/>
      <c r="M720" s="35"/>
      <c r="N720" s="35"/>
      <c r="O720" s="35"/>
      <c r="P720" s="35"/>
      <c r="Q720" s="35"/>
      <c r="R720" s="37"/>
    </row>
    <row r="721" spans="1:18" ht="14.25" x14ac:dyDescent="0.2">
      <c r="A721" s="39" t="s">
        <v>1088</v>
      </c>
      <c r="B721" s="40">
        <v>738</v>
      </c>
      <c r="C721" s="40">
        <v>495</v>
      </c>
      <c r="D721" s="41">
        <f t="shared" si="11"/>
        <v>67.073170731707322</v>
      </c>
      <c r="E721" s="40">
        <v>0</v>
      </c>
      <c r="F721" s="40">
        <v>0</v>
      </c>
      <c r="G721" s="40">
        <v>1</v>
      </c>
      <c r="H721" s="40">
        <v>4</v>
      </c>
      <c r="I721" s="40">
        <v>0</v>
      </c>
      <c r="J721" s="40"/>
      <c r="K721" s="40"/>
      <c r="L721" s="40"/>
      <c r="M721" s="40"/>
      <c r="N721" s="40"/>
      <c r="O721" s="40"/>
      <c r="P721" s="40"/>
      <c r="Q721" s="40"/>
      <c r="R721" s="42"/>
    </row>
    <row r="722" spans="1:18" ht="14.25" x14ac:dyDescent="0.2">
      <c r="A722" s="39" t="s">
        <v>369</v>
      </c>
      <c r="B722" s="40">
        <v>2</v>
      </c>
      <c r="C722" s="40">
        <v>0</v>
      </c>
      <c r="D722" s="41">
        <f t="shared" si="11"/>
        <v>0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/>
      <c r="K722" s="40"/>
      <c r="L722" s="40"/>
      <c r="M722" s="40"/>
      <c r="N722" s="40"/>
      <c r="O722" s="40"/>
      <c r="P722" s="40"/>
      <c r="Q722" s="40"/>
      <c r="R722" s="42"/>
    </row>
    <row r="723" spans="1:18" ht="14.25" x14ac:dyDescent="0.2">
      <c r="A723" s="39" t="s">
        <v>1089</v>
      </c>
      <c r="B723" s="40">
        <v>2</v>
      </c>
      <c r="C723" s="40">
        <v>0</v>
      </c>
      <c r="D723" s="41">
        <f t="shared" si="11"/>
        <v>0</v>
      </c>
      <c r="E723" s="40">
        <v>0</v>
      </c>
      <c r="F723" s="40">
        <v>0</v>
      </c>
      <c r="G723" s="40">
        <v>0</v>
      </c>
      <c r="H723" s="40">
        <v>0</v>
      </c>
      <c r="I723" s="40">
        <v>0</v>
      </c>
      <c r="J723" s="40"/>
      <c r="K723" s="40"/>
      <c r="L723" s="40"/>
      <c r="M723" s="40"/>
      <c r="N723" s="40"/>
      <c r="O723" s="40"/>
      <c r="P723" s="40"/>
      <c r="Q723" s="40"/>
      <c r="R723" s="42"/>
    </row>
    <row r="724" spans="1:18" ht="14.25" x14ac:dyDescent="0.2">
      <c r="A724" s="34" t="s">
        <v>370</v>
      </c>
      <c r="B724" s="35">
        <v>72</v>
      </c>
      <c r="C724" s="35">
        <v>0</v>
      </c>
      <c r="D724" s="36">
        <f t="shared" si="11"/>
        <v>0</v>
      </c>
      <c r="E724" s="35">
        <v>0</v>
      </c>
      <c r="F724" s="35">
        <v>0</v>
      </c>
      <c r="G724" s="35">
        <v>0</v>
      </c>
      <c r="H724" s="35">
        <v>0</v>
      </c>
      <c r="I724" s="35">
        <v>0</v>
      </c>
      <c r="J724" s="35"/>
      <c r="K724" s="35"/>
      <c r="L724" s="35"/>
      <c r="M724" s="35"/>
      <c r="N724" s="35"/>
      <c r="O724" s="35"/>
      <c r="P724" s="35"/>
      <c r="Q724" s="35"/>
      <c r="R724" s="37"/>
    </row>
    <row r="725" spans="1:18" ht="14.25" x14ac:dyDescent="0.2">
      <c r="A725" s="34" t="s">
        <v>1090</v>
      </c>
      <c r="B725" s="35">
        <v>72</v>
      </c>
      <c r="C725" s="35">
        <v>63</v>
      </c>
      <c r="D725" s="36">
        <f t="shared" si="11"/>
        <v>87.5</v>
      </c>
      <c r="E725" s="35">
        <v>0</v>
      </c>
      <c r="F725" s="35">
        <v>0</v>
      </c>
      <c r="G725" s="35">
        <v>0</v>
      </c>
      <c r="H725" s="35">
        <v>0</v>
      </c>
      <c r="I725" s="35">
        <v>0</v>
      </c>
      <c r="J725" s="35"/>
      <c r="K725" s="35"/>
      <c r="L725" s="35"/>
      <c r="M725" s="35"/>
      <c r="N725" s="35"/>
      <c r="O725" s="35"/>
      <c r="P725" s="35"/>
      <c r="Q725" s="35"/>
      <c r="R725" s="37"/>
    </row>
    <row r="726" spans="1:18" ht="14.25" x14ac:dyDescent="0.2">
      <c r="A726" s="34" t="s">
        <v>371</v>
      </c>
      <c r="B726" s="35">
        <v>60</v>
      </c>
      <c r="C726" s="35">
        <v>0</v>
      </c>
      <c r="D726" s="36">
        <f t="shared" si="11"/>
        <v>0</v>
      </c>
      <c r="E726" s="35">
        <v>0</v>
      </c>
      <c r="F726" s="35">
        <v>0</v>
      </c>
      <c r="G726" s="35">
        <v>0</v>
      </c>
      <c r="H726" s="35">
        <v>0</v>
      </c>
      <c r="I726" s="35">
        <v>0</v>
      </c>
      <c r="J726" s="35"/>
      <c r="K726" s="35"/>
      <c r="L726" s="35"/>
      <c r="M726" s="35"/>
      <c r="N726" s="35"/>
      <c r="O726" s="35"/>
      <c r="P726" s="35"/>
      <c r="Q726" s="35"/>
      <c r="R726" s="37"/>
    </row>
    <row r="727" spans="1:18" ht="14.25" x14ac:dyDescent="0.2">
      <c r="A727" s="39" t="s">
        <v>1091</v>
      </c>
      <c r="B727" s="40">
        <v>60</v>
      </c>
      <c r="C727" s="40">
        <v>56</v>
      </c>
      <c r="D727" s="41">
        <f t="shared" si="11"/>
        <v>93.333333333333329</v>
      </c>
      <c r="E727" s="40">
        <v>0</v>
      </c>
      <c r="F727" s="40">
        <v>0</v>
      </c>
      <c r="G727" s="40">
        <v>0</v>
      </c>
      <c r="H727" s="40">
        <v>0</v>
      </c>
      <c r="I727" s="40">
        <v>0</v>
      </c>
      <c r="J727" s="40"/>
      <c r="K727" s="40"/>
      <c r="L727" s="40"/>
      <c r="M727" s="40"/>
      <c r="N727" s="40"/>
      <c r="O727" s="40"/>
      <c r="P727" s="40"/>
      <c r="Q727" s="40"/>
      <c r="R727" s="42"/>
    </row>
    <row r="728" spans="1:18" ht="14.25" x14ac:dyDescent="0.2">
      <c r="A728" s="39" t="s">
        <v>372</v>
      </c>
      <c r="B728" s="40">
        <v>32</v>
      </c>
      <c r="C728" s="40">
        <v>0</v>
      </c>
      <c r="D728" s="41">
        <f t="shared" si="11"/>
        <v>0</v>
      </c>
      <c r="E728" s="40">
        <v>0</v>
      </c>
      <c r="F728" s="40">
        <v>0</v>
      </c>
      <c r="G728" s="40">
        <v>0</v>
      </c>
      <c r="H728" s="40">
        <v>0</v>
      </c>
      <c r="I728" s="40">
        <v>0</v>
      </c>
      <c r="J728" s="40"/>
      <c r="K728" s="40"/>
      <c r="L728" s="40"/>
      <c r="M728" s="40"/>
      <c r="N728" s="40"/>
      <c r="O728" s="40"/>
      <c r="P728" s="40"/>
      <c r="Q728" s="40"/>
      <c r="R728" s="42"/>
    </row>
    <row r="729" spans="1:18" ht="14.25" x14ac:dyDescent="0.2">
      <c r="A729" s="39" t="s">
        <v>1092</v>
      </c>
      <c r="B729" s="40">
        <v>32</v>
      </c>
      <c r="C729" s="40">
        <v>26</v>
      </c>
      <c r="D729" s="41">
        <f t="shared" si="11"/>
        <v>81.25</v>
      </c>
      <c r="E729" s="40">
        <v>0</v>
      </c>
      <c r="F729" s="40">
        <v>0</v>
      </c>
      <c r="G729" s="40">
        <v>0</v>
      </c>
      <c r="H729" s="40">
        <v>0</v>
      </c>
      <c r="I729" s="40">
        <v>0</v>
      </c>
      <c r="J729" s="40"/>
      <c r="K729" s="40"/>
      <c r="L729" s="40"/>
      <c r="M729" s="40"/>
      <c r="N729" s="40"/>
      <c r="O729" s="40"/>
      <c r="P729" s="40"/>
      <c r="Q729" s="40"/>
      <c r="R729" s="42"/>
    </row>
    <row r="730" spans="1:18" ht="14.25" x14ac:dyDescent="0.2">
      <c r="A730" s="34" t="s">
        <v>373</v>
      </c>
      <c r="B730" s="35">
        <v>206</v>
      </c>
      <c r="C730" s="35">
        <v>0</v>
      </c>
      <c r="D730" s="36">
        <f t="shared" si="11"/>
        <v>0</v>
      </c>
      <c r="E730" s="35">
        <v>0</v>
      </c>
      <c r="F730" s="35">
        <v>0</v>
      </c>
      <c r="G730" s="35">
        <v>0</v>
      </c>
      <c r="H730" s="35">
        <v>0</v>
      </c>
      <c r="I730" s="35">
        <v>0</v>
      </c>
      <c r="J730" s="35"/>
      <c r="K730" s="35"/>
      <c r="L730" s="35"/>
      <c r="M730" s="35"/>
      <c r="N730" s="35"/>
      <c r="O730" s="35"/>
      <c r="P730" s="35"/>
      <c r="Q730" s="35"/>
      <c r="R730" s="37"/>
    </row>
    <row r="731" spans="1:18" ht="14.25" x14ac:dyDescent="0.2">
      <c r="A731" s="34" t="s">
        <v>1093</v>
      </c>
      <c r="B731" s="35">
        <v>206</v>
      </c>
      <c r="C731" s="35">
        <v>175</v>
      </c>
      <c r="D731" s="36">
        <f t="shared" si="11"/>
        <v>84.951456310679603</v>
      </c>
      <c r="E731" s="35">
        <v>0</v>
      </c>
      <c r="F731" s="35">
        <v>0</v>
      </c>
      <c r="G731" s="35">
        <v>0</v>
      </c>
      <c r="H731" s="35">
        <v>2</v>
      </c>
      <c r="I731" s="35">
        <v>0</v>
      </c>
      <c r="J731" s="35"/>
      <c r="K731" s="35"/>
      <c r="L731" s="35"/>
      <c r="M731" s="35"/>
      <c r="N731" s="35"/>
      <c r="O731" s="35"/>
      <c r="P731" s="35"/>
      <c r="Q731" s="35"/>
      <c r="R731" s="37"/>
    </row>
    <row r="732" spans="1:18" ht="14.25" x14ac:dyDescent="0.2">
      <c r="A732" s="34" t="s">
        <v>374</v>
      </c>
      <c r="B732" s="35">
        <v>252</v>
      </c>
      <c r="C732" s="35">
        <v>0</v>
      </c>
      <c r="D732" s="36">
        <f t="shared" si="11"/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/>
      <c r="K732" s="35"/>
      <c r="L732" s="35"/>
      <c r="M732" s="35"/>
      <c r="N732" s="35"/>
      <c r="O732" s="35"/>
      <c r="P732" s="35"/>
      <c r="Q732" s="35"/>
      <c r="R732" s="37"/>
    </row>
    <row r="733" spans="1:18" ht="14.25" x14ac:dyDescent="0.2">
      <c r="A733" s="39" t="s">
        <v>1094</v>
      </c>
      <c r="B733" s="40">
        <v>252</v>
      </c>
      <c r="C733" s="40">
        <v>228</v>
      </c>
      <c r="D733" s="41">
        <f t="shared" si="11"/>
        <v>90.476190476190482</v>
      </c>
      <c r="E733" s="40">
        <v>0</v>
      </c>
      <c r="F733" s="40">
        <v>0</v>
      </c>
      <c r="G733" s="40">
        <v>0</v>
      </c>
      <c r="H733" s="40">
        <v>2</v>
      </c>
      <c r="I733" s="40">
        <v>0</v>
      </c>
      <c r="J733" s="40"/>
      <c r="K733" s="40"/>
      <c r="L733" s="40"/>
      <c r="M733" s="40"/>
      <c r="N733" s="40"/>
      <c r="O733" s="40"/>
      <c r="P733" s="40"/>
      <c r="Q733" s="40"/>
      <c r="R733" s="42"/>
    </row>
    <row r="734" spans="1:18" ht="14.25" x14ac:dyDescent="0.2">
      <c r="A734" s="39" t="s">
        <v>375</v>
      </c>
      <c r="B734" s="40">
        <v>812</v>
      </c>
      <c r="C734" s="40">
        <v>220</v>
      </c>
      <c r="D734" s="41">
        <f t="shared" si="11"/>
        <v>27.093596059113302</v>
      </c>
      <c r="E734" s="40">
        <v>0</v>
      </c>
      <c r="F734" s="40">
        <v>0</v>
      </c>
      <c r="G734" s="40">
        <v>0</v>
      </c>
      <c r="H734" s="40">
        <v>1</v>
      </c>
      <c r="I734" s="40">
        <v>0</v>
      </c>
      <c r="J734" s="40"/>
      <c r="K734" s="40"/>
      <c r="L734" s="40"/>
      <c r="M734" s="40"/>
      <c r="N734" s="40"/>
      <c r="O734" s="40"/>
      <c r="P734" s="40"/>
      <c r="Q734" s="40"/>
      <c r="R734" s="42"/>
    </row>
    <row r="735" spans="1:18" ht="14.25" x14ac:dyDescent="0.2">
      <c r="A735" s="39" t="s">
        <v>1095</v>
      </c>
      <c r="B735" s="40">
        <v>812</v>
      </c>
      <c r="C735" s="40">
        <v>516</v>
      </c>
      <c r="D735" s="41">
        <f t="shared" si="11"/>
        <v>63.546798029556648</v>
      </c>
      <c r="E735" s="40">
        <v>0</v>
      </c>
      <c r="F735" s="40">
        <v>0</v>
      </c>
      <c r="G735" s="40">
        <v>0</v>
      </c>
      <c r="H735" s="40">
        <v>7</v>
      </c>
      <c r="I735" s="40">
        <v>0</v>
      </c>
      <c r="J735" s="40"/>
      <c r="K735" s="40"/>
      <c r="L735" s="40"/>
      <c r="M735" s="40"/>
      <c r="N735" s="40"/>
      <c r="O735" s="40"/>
      <c r="P735" s="40"/>
      <c r="Q735" s="40"/>
      <c r="R735" s="42"/>
    </row>
    <row r="736" spans="1:18" ht="14.25" x14ac:dyDescent="0.2">
      <c r="A736" s="34" t="s">
        <v>376</v>
      </c>
      <c r="B736" s="35">
        <v>5</v>
      </c>
      <c r="C736" s="35">
        <v>0</v>
      </c>
      <c r="D736" s="36">
        <f t="shared" si="11"/>
        <v>0</v>
      </c>
      <c r="E736" s="35">
        <v>0</v>
      </c>
      <c r="F736" s="35">
        <v>0</v>
      </c>
      <c r="G736" s="35">
        <v>0</v>
      </c>
      <c r="H736" s="35">
        <v>0</v>
      </c>
      <c r="I736" s="35">
        <v>0</v>
      </c>
      <c r="J736" s="35"/>
      <c r="K736" s="35"/>
      <c r="L736" s="35"/>
      <c r="M736" s="35"/>
      <c r="N736" s="35"/>
      <c r="O736" s="35"/>
      <c r="P736" s="35"/>
      <c r="Q736" s="35"/>
      <c r="R736" s="37"/>
    </row>
    <row r="737" spans="1:18" ht="14.25" x14ac:dyDescent="0.2">
      <c r="A737" s="34" t="s">
        <v>1096</v>
      </c>
      <c r="B737" s="35">
        <v>5</v>
      </c>
      <c r="C737" s="35">
        <v>5</v>
      </c>
      <c r="D737" s="36">
        <f t="shared" si="11"/>
        <v>100</v>
      </c>
      <c r="E737" s="35">
        <v>0</v>
      </c>
      <c r="F737" s="35">
        <v>0</v>
      </c>
      <c r="G737" s="35">
        <v>0</v>
      </c>
      <c r="H737" s="35">
        <v>0</v>
      </c>
      <c r="I737" s="35">
        <v>0</v>
      </c>
      <c r="J737" s="35"/>
      <c r="K737" s="35"/>
      <c r="L737" s="35"/>
      <c r="M737" s="35"/>
      <c r="N737" s="35"/>
      <c r="O737" s="35"/>
      <c r="P737" s="35"/>
      <c r="Q737" s="35"/>
      <c r="R737" s="37"/>
    </row>
    <row r="738" spans="1:18" ht="14.25" x14ac:dyDescent="0.2">
      <c r="A738" s="34" t="s">
        <v>377</v>
      </c>
      <c r="B738" s="35">
        <v>84</v>
      </c>
      <c r="C738" s="35">
        <v>0</v>
      </c>
      <c r="D738" s="36">
        <f t="shared" si="11"/>
        <v>0</v>
      </c>
      <c r="E738" s="35">
        <v>0</v>
      </c>
      <c r="F738" s="35">
        <v>0</v>
      </c>
      <c r="G738" s="35">
        <v>0</v>
      </c>
      <c r="H738" s="35">
        <v>0</v>
      </c>
      <c r="I738" s="35">
        <v>0</v>
      </c>
      <c r="J738" s="35"/>
      <c r="K738" s="35"/>
      <c r="L738" s="35"/>
      <c r="M738" s="35"/>
      <c r="N738" s="35"/>
      <c r="O738" s="35"/>
      <c r="P738" s="35"/>
      <c r="Q738" s="35"/>
      <c r="R738" s="37"/>
    </row>
    <row r="739" spans="1:18" ht="14.25" x14ac:dyDescent="0.2">
      <c r="A739" s="39" t="s">
        <v>1097</v>
      </c>
      <c r="B739" s="40">
        <v>84</v>
      </c>
      <c r="C739" s="40">
        <v>82</v>
      </c>
      <c r="D739" s="41">
        <f t="shared" si="11"/>
        <v>97.61904761904762</v>
      </c>
      <c r="E739" s="40">
        <v>0</v>
      </c>
      <c r="F739" s="40">
        <v>0</v>
      </c>
      <c r="G739" s="40">
        <v>0</v>
      </c>
      <c r="H739" s="40">
        <v>1</v>
      </c>
      <c r="I739" s="40">
        <v>0</v>
      </c>
      <c r="J739" s="40"/>
      <c r="K739" s="40"/>
      <c r="L739" s="40"/>
      <c r="M739" s="40"/>
      <c r="N739" s="40"/>
      <c r="O739" s="40"/>
      <c r="P739" s="40"/>
      <c r="Q739" s="40"/>
      <c r="R739" s="42"/>
    </row>
    <row r="740" spans="1:18" ht="14.25" x14ac:dyDescent="0.2">
      <c r="A740" s="39" t="s">
        <v>378</v>
      </c>
      <c r="B740" s="40">
        <v>37</v>
      </c>
      <c r="C740" s="40">
        <v>0</v>
      </c>
      <c r="D740" s="41">
        <f t="shared" si="11"/>
        <v>0</v>
      </c>
      <c r="E740" s="40">
        <v>0</v>
      </c>
      <c r="F740" s="40">
        <v>0</v>
      </c>
      <c r="G740" s="40">
        <v>0</v>
      </c>
      <c r="H740" s="40">
        <v>0</v>
      </c>
      <c r="I740" s="40">
        <v>0</v>
      </c>
      <c r="J740" s="40"/>
      <c r="K740" s="40"/>
      <c r="L740" s="40"/>
      <c r="M740" s="40"/>
      <c r="N740" s="40"/>
      <c r="O740" s="40"/>
      <c r="P740" s="40"/>
      <c r="Q740" s="40"/>
      <c r="R740" s="42"/>
    </row>
    <row r="741" spans="1:18" ht="14.25" x14ac:dyDescent="0.2">
      <c r="A741" s="39" t="s">
        <v>1098</v>
      </c>
      <c r="B741" s="40">
        <v>37</v>
      </c>
      <c r="C741" s="40">
        <v>29</v>
      </c>
      <c r="D741" s="41">
        <f t="shared" si="11"/>
        <v>78.378378378378372</v>
      </c>
      <c r="E741" s="40">
        <v>0</v>
      </c>
      <c r="F741" s="40">
        <v>0</v>
      </c>
      <c r="G741" s="40">
        <v>0</v>
      </c>
      <c r="H741" s="40">
        <v>0</v>
      </c>
      <c r="I741" s="40">
        <v>0</v>
      </c>
      <c r="J741" s="40"/>
      <c r="K741" s="40"/>
      <c r="L741" s="40"/>
      <c r="M741" s="40"/>
      <c r="N741" s="40"/>
      <c r="O741" s="40"/>
      <c r="P741" s="40"/>
      <c r="Q741" s="40"/>
      <c r="R741" s="42"/>
    </row>
    <row r="742" spans="1:18" ht="14.25" x14ac:dyDescent="0.2">
      <c r="A742" s="34" t="s">
        <v>379</v>
      </c>
      <c r="B742" s="35">
        <v>1134</v>
      </c>
      <c r="C742" s="35">
        <v>261</v>
      </c>
      <c r="D742" s="36">
        <f t="shared" si="11"/>
        <v>23.015873015873016</v>
      </c>
      <c r="E742" s="35">
        <v>0</v>
      </c>
      <c r="F742" s="35">
        <v>0</v>
      </c>
      <c r="G742" s="35">
        <v>0</v>
      </c>
      <c r="H742" s="35">
        <v>1</v>
      </c>
      <c r="I742" s="35">
        <v>0</v>
      </c>
      <c r="J742" s="35"/>
      <c r="K742" s="35"/>
      <c r="L742" s="35"/>
      <c r="M742" s="35"/>
      <c r="N742" s="35"/>
      <c r="O742" s="35"/>
      <c r="P742" s="35"/>
      <c r="Q742" s="35"/>
      <c r="R742" s="37"/>
    </row>
    <row r="743" spans="1:18" ht="14.25" x14ac:dyDescent="0.2">
      <c r="A743" s="34" t="s">
        <v>1099</v>
      </c>
      <c r="B743" s="35">
        <v>1134</v>
      </c>
      <c r="C743" s="35">
        <v>719</v>
      </c>
      <c r="D743" s="36">
        <f t="shared" si="11"/>
        <v>63.403880070546734</v>
      </c>
      <c r="E743" s="35">
        <v>0</v>
      </c>
      <c r="F743" s="35">
        <v>0</v>
      </c>
      <c r="G743" s="35">
        <v>4</v>
      </c>
      <c r="H743" s="35">
        <v>7</v>
      </c>
      <c r="I743" s="35">
        <v>0</v>
      </c>
      <c r="J743" s="35"/>
      <c r="K743" s="35"/>
      <c r="L743" s="35"/>
      <c r="M743" s="35"/>
      <c r="N743" s="35"/>
      <c r="O743" s="35"/>
      <c r="P743" s="35"/>
      <c r="Q743" s="35"/>
      <c r="R743" s="37"/>
    </row>
    <row r="744" spans="1:18" ht="14.25" x14ac:dyDescent="0.2">
      <c r="A744" s="34" t="s">
        <v>380</v>
      </c>
      <c r="B744" s="35">
        <v>97</v>
      </c>
      <c r="C744" s="35">
        <v>0</v>
      </c>
      <c r="D744" s="36">
        <f t="shared" si="11"/>
        <v>0</v>
      </c>
      <c r="E744" s="35">
        <v>0</v>
      </c>
      <c r="F744" s="35">
        <v>0</v>
      </c>
      <c r="G744" s="35">
        <v>0</v>
      </c>
      <c r="H744" s="35">
        <v>0</v>
      </c>
      <c r="I744" s="35">
        <v>0</v>
      </c>
      <c r="J744" s="35"/>
      <c r="K744" s="35"/>
      <c r="L744" s="35"/>
      <c r="M744" s="35"/>
      <c r="N744" s="35"/>
      <c r="O744" s="35"/>
      <c r="P744" s="35"/>
      <c r="Q744" s="35"/>
      <c r="R744" s="37"/>
    </row>
    <row r="745" spans="1:18" ht="14.25" x14ac:dyDescent="0.2">
      <c r="A745" s="39" t="s">
        <v>1100</v>
      </c>
      <c r="B745" s="40">
        <v>97</v>
      </c>
      <c r="C745" s="40">
        <v>86</v>
      </c>
      <c r="D745" s="41">
        <f t="shared" si="11"/>
        <v>88.659793814432987</v>
      </c>
      <c r="E745" s="40">
        <v>0</v>
      </c>
      <c r="F745" s="40">
        <v>0</v>
      </c>
      <c r="G745" s="40">
        <v>0</v>
      </c>
      <c r="H745" s="40">
        <v>0</v>
      </c>
      <c r="I745" s="40">
        <v>0</v>
      </c>
      <c r="J745" s="40"/>
      <c r="K745" s="40"/>
      <c r="L745" s="40"/>
      <c r="M745" s="40"/>
      <c r="N745" s="40"/>
      <c r="O745" s="40"/>
      <c r="P745" s="40"/>
      <c r="Q745" s="40"/>
      <c r="R745" s="42"/>
    </row>
    <row r="746" spans="1:18" ht="14.25" x14ac:dyDescent="0.2">
      <c r="A746" s="39" t="s">
        <v>381</v>
      </c>
      <c r="B746" s="40">
        <v>16</v>
      </c>
      <c r="C746" s="40">
        <v>0</v>
      </c>
      <c r="D746" s="41">
        <f t="shared" si="11"/>
        <v>0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/>
      <c r="K746" s="40"/>
      <c r="L746" s="40"/>
      <c r="M746" s="40"/>
      <c r="N746" s="40"/>
      <c r="O746" s="40"/>
      <c r="P746" s="40"/>
      <c r="Q746" s="40"/>
      <c r="R746" s="42"/>
    </row>
    <row r="747" spans="1:18" ht="14.25" x14ac:dyDescent="0.2">
      <c r="A747" s="39" t="s">
        <v>1101</v>
      </c>
      <c r="B747" s="40">
        <v>16</v>
      </c>
      <c r="C747" s="40">
        <v>12</v>
      </c>
      <c r="D747" s="41">
        <f t="shared" si="11"/>
        <v>75</v>
      </c>
      <c r="E747" s="40">
        <v>0</v>
      </c>
      <c r="F747" s="40">
        <v>0</v>
      </c>
      <c r="G747" s="40">
        <v>0</v>
      </c>
      <c r="H747" s="40">
        <v>0</v>
      </c>
      <c r="I747" s="40">
        <v>0</v>
      </c>
      <c r="J747" s="40"/>
      <c r="K747" s="40"/>
      <c r="L747" s="40"/>
      <c r="M747" s="40"/>
      <c r="N747" s="40"/>
      <c r="O747" s="40"/>
      <c r="P747" s="40"/>
      <c r="Q747" s="40"/>
      <c r="R747" s="42"/>
    </row>
    <row r="748" spans="1:18" ht="14.25" x14ac:dyDescent="0.2">
      <c r="A748" s="34" t="s">
        <v>382</v>
      </c>
      <c r="B748" s="35">
        <v>17</v>
      </c>
      <c r="C748" s="35">
        <v>0</v>
      </c>
      <c r="D748" s="36">
        <f t="shared" si="11"/>
        <v>0</v>
      </c>
      <c r="E748" s="35">
        <v>0</v>
      </c>
      <c r="F748" s="35">
        <v>0</v>
      </c>
      <c r="G748" s="35">
        <v>0</v>
      </c>
      <c r="H748" s="35">
        <v>0</v>
      </c>
      <c r="I748" s="35">
        <v>0</v>
      </c>
      <c r="J748" s="35"/>
      <c r="K748" s="35"/>
      <c r="L748" s="35"/>
      <c r="M748" s="35"/>
      <c r="N748" s="35"/>
      <c r="O748" s="35"/>
      <c r="P748" s="35"/>
      <c r="Q748" s="35"/>
      <c r="R748" s="37"/>
    </row>
    <row r="749" spans="1:18" ht="14.25" x14ac:dyDescent="0.2">
      <c r="A749" s="34" t="s">
        <v>1102</v>
      </c>
      <c r="B749" s="35">
        <v>17</v>
      </c>
      <c r="C749" s="35">
        <v>14</v>
      </c>
      <c r="D749" s="36">
        <f t="shared" si="11"/>
        <v>82.35294117647058</v>
      </c>
      <c r="E749" s="35">
        <v>0</v>
      </c>
      <c r="F749" s="35">
        <v>0</v>
      </c>
      <c r="G749" s="35">
        <v>0</v>
      </c>
      <c r="H749" s="35">
        <v>0</v>
      </c>
      <c r="I749" s="35">
        <v>0</v>
      </c>
      <c r="J749" s="35"/>
      <c r="K749" s="35"/>
      <c r="L749" s="35"/>
      <c r="M749" s="35"/>
      <c r="N749" s="35"/>
      <c r="O749" s="35"/>
      <c r="P749" s="35"/>
      <c r="Q749" s="35"/>
      <c r="R749" s="37"/>
    </row>
    <row r="750" spans="1:18" ht="14.25" x14ac:dyDescent="0.2">
      <c r="A750" s="34" t="s">
        <v>383</v>
      </c>
      <c r="B750" s="35">
        <v>16</v>
      </c>
      <c r="C750" s="35">
        <v>0</v>
      </c>
      <c r="D750" s="36">
        <f t="shared" si="11"/>
        <v>0</v>
      </c>
      <c r="E750" s="35">
        <v>0</v>
      </c>
      <c r="F750" s="35">
        <v>0</v>
      </c>
      <c r="G750" s="35">
        <v>0</v>
      </c>
      <c r="H750" s="35">
        <v>0</v>
      </c>
      <c r="I750" s="35">
        <v>0</v>
      </c>
      <c r="J750" s="35"/>
      <c r="K750" s="35"/>
      <c r="L750" s="35"/>
      <c r="M750" s="35"/>
      <c r="N750" s="35"/>
      <c r="O750" s="35"/>
      <c r="P750" s="35"/>
      <c r="Q750" s="35"/>
      <c r="R750" s="37"/>
    </row>
    <row r="751" spans="1:18" ht="14.25" x14ac:dyDescent="0.2">
      <c r="A751" s="39" t="s">
        <v>1103</v>
      </c>
      <c r="B751" s="40">
        <v>16</v>
      </c>
      <c r="C751" s="40">
        <v>12</v>
      </c>
      <c r="D751" s="41">
        <f t="shared" si="11"/>
        <v>75</v>
      </c>
      <c r="E751" s="40">
        <v>0</v>
      </c>
      <c r="F751" s="40">
        <v>0</v>
      </c>
      <c r="G751" s="40">
        <v>0</v>
      </c>
      <c r="H751" s="40">
        <v>0</v>
      </c>
      <c r="I751" s="40">
        <v>0</v>
      </c>
      <c r="J751" s="40"/>
      <c r="K751" s="40"/>
      <c r="L751" s="40"/>
      <c r="M751" s="40"/>
      <c r="N751" s="40"/>
      <c r="O751" s="40"/>
      <c r="P751" s="40"/>
      <c r="Q751" s="40"/>
      <c r="R751" s="42"/>
    </row>
    <row r="752" spans="1:18" ht="14.25" x14ac:dyDescent="0.2">
      <c r="A752" s="39" t="s">
        <v>384</v>
      </c>
      <c r="B752" s="40">
        <v>1519</v>
      </c>
      <c r="C752" s="40">
        <v>281</v>
      </c>
      <c r="D752" s="41">
        <f t="shared" si="11"/>
        <v>18.4990125082291</v>
      </c>
      <c r="E752" s="40">
        <v>0</v>
      </c>
      <c r="F752" s="40">
        <v>0</v>
      </c>
      <c r="G752" s="40">
        <v>3</v>
      </c>
      <c r="H752" s="40">
        <v>3</v>
      </c>
      <c r="I752" s="40">
        <v>0</v>
      </c>
      <c r="J752" s="40"/>
      <c r="K752" s="40"/>
      <c r="L752" s="40"/>
      <c r="M752" s="40"/>
      <c r="N752" s="40"/>
      <c r="O752" s="40"/>
      <c r="P752" s="40"/>
      <c r="Q752" s="40"/>
      <c r="R752" s="42"/>
    </row>
    <row r="753" spans="1:18" ht="14.25" x14ac:dyDescent="0.2">
      <c r="A753" s="39" t="s">
        <v>1104</v>
      </c>
      <c r="B753" s="40">
        <v>1519</v>
      </c>
      <c r="C753" s="40">
        <v>1091</v>
      </c>
      <c r="D753" s="41">
        <f t="shared" si="11"/>
        <v>71.823568136932195</v>
      </c>
      <c r="E753" s="40">
        <v>0</v>
      </c>
      <c r="F753" s="40">
        <v>0</v>
      </c>
      <c r="G753" s="40">
        <v>2</v>
      </c>
      <c r="H753" s="40">
        <v>4</v>
      </c>
      <c r="I753" s="40">
        <v>0</v>
      </c>
      <c r="J753" s="40"/>
      <c r="K753" s="40"/>
      <c r="L753" s="40"/>
      <c r="M753" s="40"/>
      <c r="N753" s="40"/>
      <c r="O753" s="40"/>
      <c r="P753" s="40"/>
      <c r="Q753" s="40"/>
      <c r="R753" s="42"/>
    </row>
    <row r="754" spans="1:18" ht="14.25" x14ac:dyDescent="0.2">
      <c r="A754" s="34" t="s">
        <v>385</v>
      </c>
      <c r="B754" s="35">
        <v>655</v>
      </c>
      <c r="C754" s="35">
        <v>134</v>
      </c>
      <c r="D754" s="36">
        <f t="shared" si="11"/>
        <v>20.458015267175572</v>
      </c>
      <c r="E754" s="35">
        <v>0</v>
      </c>
      <c r="F754" s="35">
        <v>0</v>
      </c>
      <c r="G754" s="35">
        <v>1</v>
      </c>
      <c r="H754" s="35">
        <v>1</v>
      </c>
      <c r="I754" s="35">
        <v>0</v>
      </c>
      <c r="J754" s="35"/>
      <c r="K754" s="35"/>
      <c r="L754" s="35"/>
      <c r="M754" s="35"/>
      <c r="N754" s="35"/>
      <c r="O754" s="35"/>
      <c r="P754" s="35"/>
      <c r="Q754" s="35"/>
      <c r="R754" s="37"/>
    </row>
    <row r="755" spans="1:18" ht="14.25" x14ac:dyDescent="0.2">
      <c r="A755" s="34" t="s">
        <v>1105</v>
      </c>
      <c r="B755" s="35">
        <v>655</v>
      </c>
      <c r="C755" s="35">
        <v>434</v>
      </c>
      <c r="D755" s="36">
        <f t="shared" si="11"/>
        <v>66.259541984732834</v>
      </c>
      <c r="E755" s="35">
        <v>0</v>
      </c>
      <c r="F755" s="35">
        <v>0</v>
      </c>
      <c r="G755" s="35">
        <v>1</v>
      </c>
      <c r="H755" s="35">
        <v>2</v>
      </c>
      <c r="I755" s="35">
        <v>0</v>
      </c>
      <c r="J755" s="35"/>
      <c r="K755" s="35"/>
      <c r="L755" s="35"/>
      <c r="M755" s="35"/>
      <c r="N755" s="35"/>
      <c r="O755" s="35"/>
      <c r="P755" s="35"/>
      <c r="Q755" s="35"/>
      <c r="R755" s="37"/>
    </row>
    <row r="756" spans="1:18" ht="14.25" x14ac:dyDescent="0.2">
      <c r="A756" s="34" t="s">
        <v>386</v>
      </c>
      <c r="B756" s="35">
        <v>1654</v>
      </c>
      <c r="C756" s="35">
        <v>410</v>
      </c>
      <c r="D756" s="36">
        <f t="shared" si="11"/>
        <v>24.788391777509069</v>
      </c>
      <c r="E756" s="35">
        <v>0</v>
      </c>
      <c r="F756" s="35">
        <v>0</v>
      </c>
      <c r="G756" s="35">
        <v>1</v>
      </c>
      <c r="H756" s="35">
        <v>3</v>
      </c>
      <c r="I756" s="35">
        <v>0</v>
      </c>
      <c r="J756" s="35"/>
      <c r="K756" s="35"/>
      <c r="L756" s="35"/>
      <c r="M756" s="35"/>
      <c r="N756" s="35"/>
      <c r="O756" s="35"/>
      <c r="P756" s="35"/>
      <c r="Q756" s="35"/>
      <c r="R756" s="37"/>
    </row>
    <row r="757" spans="1:18" ht="14.25" x14ac:dyDescent="0.2">
      <c r="A757" s="39" t="s">
        <v>1106</v>
      </c>
      <c r="B757" s="40">
        <v>1654</v>
      </c>
      <c r="C757" s="40">
        <v>1016</v>
      </c>
      <c r="D757" s="41">
        <f t="shared" si="11"/>
        <v>61.426844014510273</v>
      </c>
      <c r="E757" s="40">
        <v>0</v>
      </c>
      <c r="F757" s="40">
        <v>0</v>
      </c>
      <c r="G757" s="40">
        <v>4</v>
      </c>
      <c r="H757" s="40">
        <v>9</v>
      </c>
      <c r="I757" s="40">
        <v>0</v>
      </c>
      <c r="J757" s="40"/>
      <c r="K757" s="40"/>
      <c r="L757" s="40"/>
      <c r="M757" s="40"/>
      <c r="N757" s="40"/>
      <c r="O757" s="40"/>
      <c r="P757" s="40"/>
      <c r="Q757" s="40"/>
      <c r="R757" s="42"/>
    </row>
    <row r="758" spans="1:18" ht="14.25" x14ac:dyDescent="0.2">
      <c r="A758" s="39" t="s">
        <v>387</v>
      </c>
      <c r="B758" s="40">
        <v>0</v>
      </c>
      <c r="C758" s="40">
        <v>0</v>
      </c>
      <c r="D758" s="41" t="str">
        <f t="shared" si="11"/>
        <v>n/a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/>
      <c r="K758" s="40"/>
      <c r="L758" s="40"/>
      <c r="M758" s="40"/>
      <c r="N758" s="40"/>
      <c r="O758" s="40"/>
      <c r="P758" s="40"/>
      <c r="Q758" s="40"/>
      <c r="R758" s="42"/>
    </row>
    <row r="759" spans="1:18" ht="14.25" x14ac:dyDescent="0.2">
      <c r="A759" s="39" t="s">
        <v>1107</v>
      </c>
      <c r="B759" s="40">
        <v>0</v>
      </c>
      <c r="C759" s="40">
        <v>0</v>
      </c>
      <c r="D759" s="41" t="str">
        <f t="shared" si="11"/>
        <v>n/a</v>
      </c>
      <c r="E759" s="40">
        <v>0</v>
      </c>
      <c r="F759" s="40">
        <v>0</v>
      </c>
      <c r="G759" s="40">
        <v>0</v>
      </c>
      <c r="H759" s="40">
        <v>0</v>
      </c>
      <c r="I759" s="40">
        <v>0</v>
      </c>
      <c r="J759" s="40"/>
      <c r="K759" s="40"/>
      <c r="L759" s="40"/>
      <c r="M759" s="40"/>
      <c r="N759" s="40"/>
      <c r="O759" s="40"/>
      <c r="P759" s="40"/>
      <c r="Q759" s="40"/>
      <c r="R759" s="42"/>
    </row>
    <row r="760" spans="1:18" ht="14.25" x14ac:dyDescent="0.2">
      <c r="A760" s="34" t="s">
        <v>388</v>
      </c>
      <c r="B760" s="35">
        <v>50</v>
      </c>
      <c r="C760" s="35">
        <v>0</v>
      </c>
      <c r="D760" s="36">
        <f t="shared" si="11"/>
        <v>0</v>
      </c>
      <c r="E760" s="35">
        <v>0</v>
      </c>
      <c r="F760" s="35">
        <v>0</v>
      </c>
      <c r="G760" s="35">
        <v>0</v>
      </c>
      <c r="H760" s="35">
        <v>0</v>
      </c>
      <c r="I760" s="35">
        <v>0</v>
      </c>
      <c r="J760" s="35"/>
      <c r="K760" s="35"/>
      <c r="L760" s="35"/>
      <c r="M760" s="35"/>
      <c r="N760" s="35"/>
      <c r="O760" s="35"/>
      <c r="P760" s="35"/>
      <c r="Q760" s="35"/>
      <c r="R760" s="37"/>
    </row>
    <row r="761" spans="1:18" ht="14.25" x14ac:dyDescent="0.2">
      <c r="A761" s="34" t="s">
        <v>1108</v>
      </c>
      <c r="B761" s="35">
        <v>50</v>
      </c>
      <c r="C761" s="35">
        <v>41</v>
      </c>
      <c r="D761" s="36">
        <f t="shared" si="11"/>
        <v>82</v>
      </c>
      <c r="E761" s="35">
        <v>0</v>
      </c>
      <c r="F761" s="35">
        <v>0</v>
      </c>
      <c r="G761" s="35">
        <v>0</v>
      </c>
      <c r="H761" s="35">
        <v>0</v>
      </c>
      <c r="I761" s="35">
        <v>0</v>
      </c>
      <c r="J761" s="35"/>
      <c r="K761" s="35"/>
      <c r="L761" s="35"/>
      <c r="M761" s="35"/>
      <c r="N761" s="35"/>
      <c r="O761" s="35"/>
      <c r="P761" s="35"/>
      <c r="Q761" s="35"/>
      <c r="R761" s="37"/>
    </row>
    <row r="762" spans="1:18" ht="14.25" x14ac:dyDescent="0.2">
      <c r="A762" s="43" t="s">
        <v>389</v>
      </c>
      <c r="B762" s="44">
        <v>9</v>
      </c>
      <c r="C762" s="44">
        <v>0</v>
      </c>
      <c r="D762" s="45">
        <f t="shared" si="11"/>
        <v>0</v>
      </c>
      <c r="E762" s="44">
        <v>0</v>
      </c>
      <c r="F762" s="44">
        <v>0</v>
      </c>
      <c r="G762" s="44">
        <v>0</v>
      </c>
      <c r="H762" s="44">
        <v>0</v>
      </c>
      <c r="I762" s="44">
        <v>0</v>
      </c>
      <c r="J762" s="44"/>
      <c r="K762" s="44"/>
      <c r="L762" s="44"/>
      <c r="M762" s="44"/>
      <c r="N762" s="44"/>
      <c r="O762" s="44"/>
      <c r="P762" s="44"/>
      <c r="Q762" s="44"/>
      <c r="R762" s="46"/>
    </row>
    <row r="763" spans="1:18" ht="14.25" x14ac:dyDescent="0.2">
      <c r="A763" s="34" t="s">
        <v>1109</v>
      </c>
      <c r="B763" s="35">
        <v>9</v>
      </c>
      <c r="C763" s="35">
        <v>10</v>
      </c>
      <c r="D763" s="36">
        <f t="shared" si="11"/>
        <v>111.11111111111111</v>
      </c>
      <c r="E763" s="35">
        <v>0</v>
      </c>
      <c r="F763" s="35">
        <v>0</v>
      </c>
      <c r="G763" s="35">
        <v>0</v>
      </c>
      <c r="H763" s="35">
        <v>0</v>
      </c>
      <c r="I763" s="35">
        <v>0</v>
      </c>
      <c r="J763" s="35"/>
      <c r="K763" s="35"/>
      <c r="L763" s="35"/>
      <c r="M763" s="35"/>
      <c r="N763" s="35"/>
      <c r="O763" s="35"/>
      <c r="P763" s="35"/>
      <c r="Q763" s="35"/>
      <c r="R763" s="37"/>
    </row>
    <row r="764" spans="1:18" ht="14.25" x14ac:dyDescent="0.2">
      <c r="A764" s="34" t="s">
        <v>390</v>
      </c>
      <c r="B764" s="35">
        <v>40</v>
      </c>
      <c r="C764" s="35">
        <v>0</v>
      </c>
      <c r="D764" s="36">
        <f t="shared" si="11"/>
        <v>0</v>
      </c>
      <c r="E764" s="35">
        <v>0</v>
      </c>
      <c r="F764" s="35">
        <v>0</v>
      </c>
      <c r="G764" s="35">
        <v>0</v>
      </c>
      <c r="H764" s="35">
        <v>0</v>
      </c>
      <c r="I764" s="35">
        <v>0</v>
      </c>
      <c r="J764" s="35"/>
      <c r="K764" s="35"/>
      <c r="L764" s="35"/>
      <c r="M764" s="35"/>
      <c r="N764" s="35"/>
      <c r="O764" s="35"/>
      <c r="P764" s="35"/>
      <c r="Q764" s="35"/>
      <c r="R764" s="37"/>
    </row>
    <row r="765" spans="1:18" ht="14.25" x14ac:dyDescent="0.2">
      <c r="A765" s="34" t="s">
        <v>1110</v>
      </c>
      <c r="B765" s="35">
        <v>40</v>
      </c>
      <c r="C765" s="35">
        <v>37</v>
      </c>
      <c r="D765" s="36">
        <f t="shared" si="11"/>
        <v>92.5</v>
      </c>
      <c r="E765" s="35">
        <v>0</v>
      </c>
      <c r="F765" s="35">
        <v>0</v>
      </c>
      <c r="G765" s="35">
        <v>0</v>
      </c>
      <c r="H765" s="35">
        <v>0</v>
      </c>
      <c r="I765" s="35">
        <v>0</v>
      </c>
      <c r="J765" s="35"/>
      <c r="K765" s="35"/>
      <c r="L765" s="35"/>
      <c r="M765" s="35"/>
      <c r="N765" s="35"/>
      <c r="O765" s="35"/>
      <c r="P765" s="35"/>
      <c r="Q765" s="35"/>
      <c r="R765" s="37"/>
    </row>
    <row r="766" spans="1:18" ht="14.25" x14ac:dyDescent="0.2">
      <c r="A766" s="39" t="s">
        <v>391</v>
      </c>
      <c r="B766" s="40">
        <v>842</v>
      </c>
      <c r="C766" s="40">
        <v>170</v>
      </c>
      <c r="D766" s="41">
        <f t="shared" si="11"/>
        <v>20.190023752969122</v>
      </c>
      <c r="E766" s="40">
        <v>0</v>
      </c>
      <c r="F766" s="40">
        <v>0</v>
      </c>
      <c r="G766" s="40">
        <v>0</v>
      </c>
      <c r="H766" s="40">
        <v>0</v>
      </c>
      <c r="I766" s="40">
        <v>0</v>
      </c>
      <c r="J766" s="40"/>
      <c r="K766" s="40"/>
      <c r="L766" s="40"/>
      <c r="M766" s="40"/>
      <c r="N766" s="40"/>
      <c r="O766" s="40"/>
      <c r="P766" s="40"/>
      <c r="Q766" s="40"/>
      <c r="R766" s="42"/>
    </row>
    <row r="767" spans="1:18" ht="14.25" x14ac:dyDescent="0.2">
      <c r="A767" s="39" t="s">
        <v>1111</v>
      </c>
      <c r="B767" s="40">
        <v>842</v>
      </c>
      <c r="C767" s="40">
        <v>576</v>
      </c>
      <c r="D767" s="41">
        <f t="shared" si="11"/>
        <v>68.408551068883611</v>
      </c>
      <c r="E767" s="40">
        <v>0</v>
      </c>
      <c r="F767" s="40">
        <v>0</v>
      </c>
      <c r="G767" s="40">
        <v>1</v>
      </c>
      <c r="H767" s="40">
        <v>3</v>
      </c>
      <c r="I767" s="40">
        <v>0</v>
      </c>
      <c r="J767" s="40"/>
      <c r="K767" s="40"/>
      <c r="L767" s="40"/>
      <c r="M767" s="40"/>
      <c r="N767" s="40"/>
      <c r="O767" s="40"/>
      <c r="P767" s="40"/>
      <c r="Q767" s="40"/>
      <c r="R767" s="42"/>
    </row>
    <row r="768" spans="1:18" ht="14.25" x14ac:dyDescent="0.2">
      <c r="A768" s="39" t="s">
        <v>392</v>
      </c>
      <c r="B768" s="40">
        <v>1430</v>
      </c>
      <c r="C768" s="40">
        <v>336</v>
      </c>
      <c r="D768" s="41">
        <f t="shared" si="11"/>
        <v>23.496503496503497</v>
      </c>
      <c r="E768" s="40">
        <v>0</v>
      </c>
      <c r="F768" s="40">
        <v>0</v>
      </c>
      <c r="G768" s="40">
        <v>3</v>
      </c>
      <c r="H768" s="40">
        <v>5</v>
      </c>
      <c r="I768" s="40">
        <v>0</v>
      </c>
      <c r="J768" s="40"/>
      <c r="K768" s="40"/>
      <c r="L768" s="40"/>
      <c r="M768" s="40"/>
      <c r="N768" s="40"/>
      <c r="O768" s="40"/>
      <c r="P768" s="40"/>
      <c r="Q768" s="40"/>
      <c r="R768" s="42"/>
    </row>
    <row r="769" spans="1:18" ht="14.25" x14ac:dyDescent="0.2">
      <c r="A769" s="34" t="s">
        <v>1112</v>
      </c>
      <c r="B769" s="35">
        <v>1430</v>
      </c>
      <c r="C769" s="35">
        <v>930</v>
      </c>
      <c r="D769" s="36">
        <f t="shared" si="11"/>
        <v>65.034965034965026</v>
      </c>
      <c r="E769" s="35">
        <v>0</v>
      </c>
      <c r="F769" s="35">
        <v>0</v>
      </c>
      <c r="G769" s="35">
        <v>3</v>
      </c>
      <c r="H769" s="35">
        <v>7</v>
      </c>
      <c r="I769" s="35">
        <v>0</v>
      </c>
      <c r="J769" s="35"/>
      <c r="K769" s="35"/>
      <c r="L769" s="35"/>
      <c r="M769" s="35"/>
      <c r="N769" s="35"/>
      <c r="O769" s="35"/>
      <c r="P769" s="35"/>
      <c r="Q769" s="35"/>
      <c r="R769" s="37"/>
    </row>
    <row r="770" spans="1:18" ht="14.25" x14ac:dyDescent="0.2">
      <c r="A770" s="34" t="s">
        <v>393</v>
      </c>
      <c r="B770" s="35">
        <v>19</v>
      </c>
      <c r="C770" s="35">
        <v>0</v>
      </c>
      <c r="D770" s="36">
        <f t="shared" si="11"/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/>
      <c r="K770" s="35"/>
      <c r="L770" s="35"/>
      <c r="M770" s="35"/>
      <c r="N770" s="35"/>
      <c r="O770" s="35"/>
      <c r="P770" s="35"/>
      <c r="Q770" s="35"/>
      <c r="R770" s="37"/>
    </row>
    <row r="771" spans="1:18" ht="14.25" x14ac:dyDescent="0.2">
      <c r="A771" s="34" t="s">
        <v>1113</v>
      </c>
      <c r="B771" s="35">
        <v>19</v>
      </c>
      <c r="C771" s="35">
        <v>18</v>
      </c>
      <c r="D771" s="36">
        <f t="shared" si="11"/>
        <v>94.73684210526315</v>
      </c>
      <c r="E771" s="35">
        <v>0</v>
      </c>
      <c r="F771" s="35">
        <v>0</v>
      </c>
      <c r="G771" s="35">
        <v>0</v>
      </c>
      <c r="H771" s="35">
        <v>0</v>
      </c>
      <c r="I771" s="35">
        <v>0</v>
      </c>
      <c r="J771" s="35"/>
      <c r="K771" s="35"/>
      <c r="L771" s="35"/>
      <c r="M771" s="35"/>
      <c r="N771" s="35"/>
      <c r="O771" s="35"/>
      <c r="P771" s="35"/>
      <c r="Q771" s="35"/>
      <c r="R771" s="37"/>
    </row>
    <row r="772" spans="1:18" ht="14.25" x14ac:dyDescent="0.2">
      <c r="A772" s="39" t="s">
        <v>394</v>
      </c>
      <c r="B772" s="40">
        <v>23</v>
      </c>
      <c r="C772" s="40">
        <v>0</v>
      </c>
      <c r="D772" s="41">
        <f t="shared" ref="D772:D835" si="12">IF(B772=0,"n/a",C772/B772 * 100)</f>
        <v>0</v>
      </c>
      <c r="E772" s="40">
        <v>0</v>
      </c>
      <c r="F772" s="40">
        <v>0</v>
      </c>
      <c r="G772" s="40">
        <v>0</v>
      </c>
      <c r="H772" s="40">
        <v>0</v>
      </c>
      <c r="I772" s="40">
        <v>0</v>
      </c>
      <c r="J772" s="40"/>
      <c r="K772" s="40"/>
      <c r="L772" s="40"/>
      <c r="M772" s="40"/>
      <c r="N772" s="40"/>
      <c r="O772" s="40"/>
      <c r="P772" s="40"/>
      <c r="Q772" s="40"/>
      <c r="R772" s="42"/>
    </row>
    <row r="773" spans="1:18" ht="14.25" x14ac:dyDescent="0.2">
      <c r="A773" s="39" t="s">
        <v>1114</v>
      </c>
      <c r="B773" s="40">
        <v>23</v>
      </c>
      <c r="C773" s="40">
        <v>18</v>
      </c>
      <c r="D773" s="41">
        <f t="shared" si="12"/>
        <v>78.260869565217391</v>
      </c>
      <c r="E773" s="40">
        <v>0</v>
      </c>
      <c r="F773" s="40">
        <v>0</v>
      </c>
      <c r="G773" s="40">
        <v>0</v>
      </c>
      <c r="H773" s="40">
        <v>0</v>
      </c>
      <c r="I773" s="40">
        <v>0</v>
      </c>
      <c r="J773" s="40"/>
      <c r="K773" s="40"/>
      <c r="L773" s="40"/>
      <c r="M773" s="40"/>
      <c r="N773" s="40"/>
      <c r="O773" s="40"/>
      <c r="P773" s="40"/>
      <c r="Q773" s="40"/>
      <c r="R773" s="42"/>
    </row>
    <row r="774" spans="1:18" ht="14.25" x14ac:dyDescent="0.2">
      <c r="A774" s="39" t="s">
        <v>395</v>
      </c>
      <c r="B774" s="40">
        <v>29</v>
      </c>
      <c r="C774" s="40">
        <v>0</v>
      </c>
      <c r="D774" s="41">
        <f t="shared" si="12"/>
        <v>0</v>
      </c>
      <c r="E774" s="40">
        <v>0</v>
      </c>
      <c r="F774" s="40">
        <v>0</v>
      </c>
      <c r="G774" s="40">
        <v>0</v>
      </c>
      <c r="H774" s="40">
        <v>0</v>
      </c>
      <c r="I774" s="40">
        <v>0</v>
      </c>
      <c r="J774" s="40"/>
      <c r="K774" s="40"/>
      <c r="L774" s="40"/>
      <c r="M774" s="40"/>
      <c r="N774" s="40"/>
      <c r="O774" s="40"/>
      <c r="P774" s="40"/>
      <c r="Q774" s="40"/>
      <c r="R774" s="42"/>
    </row>
    <row r="775" spans="1:18" ht="14.25" x14ac:dyDescent="0.2">
      <c r="A775" s="34" t="s">
        <v>1115</v>
      </c>
      <c r="B775" s="35">
        <v>29</v>
      </c>
      <c r="C775" s="35">
        <v>23</v>
      </c>
      <c r="D775" s="36">
        <f t="shared" si="12"/>
        <v>79.310344827586206</v>
      </c>
      <c r="E775" s="35">
        <v>0</v>
      </c>
      <c r="F775" s="35">
        <v>0</v>
      </c>
      <c r="G775" s="35">
        <v>0</v>
      </c>
      <c r="H775" s="35">
        <v>0</v>
      </c>
      <c r="I775" s="35">
        <v>0</v>
      </c>
      <c r="J775" s="35"/>
      <c r="K775" s="35"/>
      <c r="L775" s="35"/>
      <c r="M775" s="35"/>
      <c r="N775" s="35"/>
      <c r="O775" s="35"/>
      <c r="P775" s="35"/>
      <c r="Q775" s="35"/>
      <c r="R775" s="37"/>
    </row>
    <row r="776" spans="1:18" ht="14.25" x14ac:dyDescent="0.2">
      <c r="A776" s="34" t="s">
        <v>396</v>
      </c>
      <c r="B776" s="35">
        <v>1720</v>
      </c>
      <c r="C776" s="35">
        <v>374</v>
      </c>
      <c r="D776" s="36">
        <f t="shared" si="12"/>
        <v>21.744186046511626</v>
      </c>
      <c r="E776" s="35">
        <v>0</v>
      </c>
      <c r="F776" s="35">
        <v>0</v>
      </c>
      <c r="G776" s="35">
        <v>2</v>
      </c>
      <c r="H776" s="35">
        <v>5</v>
      </c>
      <c r="I776" s="35">
        <v>0</v>
      </c>
      <c r="J776" s="35"/>
      <c r="K776" s="35"/>
      <c r="L776" s="35"/>
      <c r="M776" s="35"/>
      <c r="N776" s="35"/>
      <c r="O776" s="35"/>
      <c r="P776" s="35"/>
      <c r="Q776" s="35"/>
      <c r="R776" s="37"/>
    </row>
    <row r="777" spans="1:18" ht="14.25" x14ac:dyDescent="0.2">
      <c r="A777" s="34" t="s">
        <v>1116</v>
      </c>
      <c r="B777" s="35">
        <v>1720</v>
      </c>
      <c r="C777" s="35">
        <v>1193</v>
      </c>
      <c r="D777" s="36">
        <f t="shared" si="12"/>
        <v>69.360465116279073</v>
      </c>
      <c r="E777" s="35">
        <v>0</v>
      </c>
      <c r="F777" s="35">
        <v>0</v>
      </c>
      <c r="G777" s="35">
        <v>0</v>
      </c>
      <c r="H777" s="35">
        <v>3</v>
      </c>
      <c r="I777" s="35">
        <v>0</v>
      </c>
      <c r="J777" s="35"/>
      <c r="K777" s="35"/>
      <c r="L777" s="35"/>
      <c r="M777" s="35"/>
      <c r="N777" s="35"/>
      <c r="O777" s="35"/>
      <c r="P777" s="35"/>
      <c r="Q777" s="35"/>
      <c r="R777" s="37"/>
    </row>
    <row r="778" spans="1:18" ht="14.25" x14ac:dyDescent="0.2">
      <c r="A778" s="39" t="s">
        <v>397</v>
      </c>
      <c r="B778" s="40">
        <v>1918</v>
      </c>
      <c r="C778" s="40">
        <v>436</v>
      </c>
      <c r="D778" s="41">
        <f t="shared" si="12"/>
        <v>22.732012513034412</v>
      </c>
      <c r="E778" s="40">
        <v>0</v>
      </c>
      <c r="F778" s="40">
        <v>0</v>
      </c>
      <c r="G778" s="40">
        <v>3</v>
      </c>
      <c r="H778" s="40">
        <v>4</v>
      </c>
      <c r="I778" s="40">
        <v>0</v>
      </c>
      <c r="J778" s="40"/>
      <c r="K778" s="40"/>
      <c r="L778" s="40"/>
      <c r="M778" s="40"/>
      <c r="N778" s="40"/>
      <c r="O778" s="40"/>
      <c r="P778" s="40"/>
      <c r="Q778" s="40"/>
      <c r="R778" s="42"/>
    </row>
    <row r="779" spans="1:18" ht="14.25" x14ac:dyDescent="0.2">
      <c r="A779" s="39" t="s">
        <v>1117</v>
      </c>
      <c r="B779" s="40">
        <v>1918</v>
      </c>
      <c r="C779" s="40">
        <v>1177</v>
      </c>
      <c r="D779" s="41">
        <f t="shared" si="12"/>
        <v>61.366006256517203</v>
      </c>
      <c r="E779" s="40">
        <v>0</v>
      </c>
      <c r="F779" s="40">
        <v>0</v>
      </c>
      <c r="G779" s="40">
        <v>3</v>
      </c>
      <c r="H779" s="40">
        <v>7</v>
      </c>
      <c r="I779" s="40">
        <v>0</v>
      </c>
      <c r="J779" s="40"/>
      <c r="K779" s="40"/>
      <c r="L779" s="40"/>
      <c r="M779" s="40"/>
      <c r="N779" s="40"/>
      <c r="O779" s="40"/>
      <c r="P779" s="40"/>
      <c r="Q779" s="40"/>
      <c r="R779" s="42"/>
    </row>
    <row r="780" spans="1:18" ht="14.25" x14ac:dyDescent="0.2">
      <c r="A780" s="39" t="s">
        <v>398</v>
      </c>
      <c r="B780" s="40">
        <v>1921</v>
      </c>
      <c r="C780" s="40">
        <v>367</v>
      </c>
      <c r="D780" s="41">
        <f t="shared" si="12"/>
        <v>19.104633003643936</v>
      </c>
      <c r="E780" s="40">
        <v>0</v>
      </c>
      <c r="F780" s="40">
        <v>0</v>
      </c>
      <c r="G780" s="40">
        <v>1</v>
      </c>
      <c r="H780" s="40">
        <v>0</v>
      </c>
      <c r="I780" s="40">
        <v>0</v>
      </c>
      <c r="J780" s="40"/>
      <c r="K780" s="40"/>
      <c r="L780" s="40"/>
      <c r="M780" s="40"/>
      <c r="N780" s="40"/>
      <c r="O780" s="40"/>
      <c r="P780" s="40"/>
      <c r="Q780" s="40"/>
      <c r="R780" s="42"/>
    </row>
    <row r="781" spans="1:18" ht="14.25" x14ac:dyDescent="0.2">
      <c r="A781" s="34" t="s">
        <v>1118</v>
      </c>
      <c r="B781" s="35">
        <v>1921</v>
      </c>
      <c r="C781" s="35">
        <v>1285</v>
      </c>
      <c r="D781" s="36">
        <f t="shared" si="12"/>
        <v>66.892243623112961</v>
      </c>
      <c r="E781" s="35">
        <v>0</v>
      </c>
      <c r="F781" s="35">
        <v>0</v>
      </c>
      <c r="G781" s="35">
        <v>2</v>
      </c>
      <c r="H781" s="35">
        <v>9</v>
      </c>
      <c r="I781" s="35">
        <v>0</v>
      </c>
      <c r="J781" s="35"/>
      <c r="K781" s="35"/>
      <c r="L781" s="35"/>
      <c r="M781" s="35"/>
      <c r="N781" s="35"/>
      <c r="O781" s="35"/>
      <c r="P781" s="35"/>
      <c r="Q781" s="35"/>
      <c r="R781" s="37"/>
    </row>
    <row r="782" spans="1:18" ht="14.25" x14ac:dyDescent="0.2">
      <c r="A782" s="34" t="s">
        <v>399</v>
      </c>
      <c r="B782" s="35">
        <v>3</v>
      </c>
      <c r="C782" s="35">
        <v>0</v>
      </c>
      <c r="D782" s="36">
        <f t="shared" si="12"/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/>
      <c r="K782" s="35"/>
      <c r="L782" s="35"/>
      <c r="M782" s="35"/>
      <c r="N782" s="35"/>
      <c r="O782" s="35"/>
      <c r="P782" s="35"/>
      <c r="Q782" s="35"/>
      <c r="R782" s="37"/>
    </row>
    <row r="783" spans="1:18" ht="14.25" x14ac:dyDescent="0.2">
      <c r="A783" s="34" t="s">
        <v>1119</v>
      </c>
      <c r="B783" s="35">
        <v>3</v>
      </c>
      <c r="C783" s="35">
        <v>3</v>
      </c>
      <c r="D783" s="36">
        <f t="shared" si="12"/>
        <v>100</v>
      </c>
      <c r="E783" s="35">
        <v>0</v>
      </c>
      <c r="F783" s="35">
        <v>0</v>
      </c>
      <c r="G783" s="35">
        <v>0</v>
      </c>
      <c r="H783" s="35">
        <v>0</v>
      </c>
      <c r="I783" s="35">
        <v>0</v>
      </c>
      <c r="J783" s="35"/>
      <c r="K783" s="35"/>
      <c r="L783" s="35"/>
      <c r="M783" s="35"/>
      <c r="N783" s="35"/>
      <c r="O783" s="35"/>
      <c r="P783" s="35"/>
      <c r="Q783" s="35"/>
      <c r="R783" s="37"/>
    </row>
    <row r="784" spans="1:18" ht="14.25" x14ac:dyDescent="0.2">
      <c r="A784" s="39" t="s">
        <v>400</v>
      </c>
      <c r="B784" s="40">
        <v>162</v>
      </c>
      <c r="C784" s="40">
        <v>0</v>
      </c>
      <c r="D784" s="41">
        <f t="shared" si="12"/>
        <v>0</v>
      </c>
      <c r="E784" s="40">
        <v>0</v>
      </c>
      <c r="F784" s="40">
        <v>0</v>
      </c>
      <c r="G784" s="40">
        <v>0</v>
      </c>
      <c r="H784" s="40">
        <v>0</v>
      </c>
      <c r="I784" s="40">
        <v>0</v>
      </c>
      <c r="J784" s="40"/>
      <c r="K784" s="40"/>
      <c r="L784" s="40"/>
      <c r="M784" s="40"/>
      <c r="N784" s="40"/>
      <c r="O784" s="40"/>
      <c r="P784" s="40"/>
      <c r="Q784" s="40"/>
      <c r="R784" s="42"/>
    </row>
    <row r="785" spans="1:18" ht="14.25" x14ac:dyDescent="0.2">
      <c r="A785" s="39" t="s">
        <v>1120</v>
      </c>
      <c r="B785" s="40">
        <v>162</v>
      </c>
      <c r="C785" s="40">
        <v>148</v>
      </c>
      <c r="D785" s="41">
        <f t="shared" si="12"/>
        <v>91.358024691358025</v>
      </c>
      <c r="E785" s="40">
        <v>0</v>
      </c>
      <c r="F785" s="40">
        <v>0</v>
      </c>
      <c r="G785" s="40">
        <v>1</v>
      </c>
      <c r="H785" s="40">
        <v>1</v>
      </c>
      <c r="I785" s="40">
        <v>0</v>
      </c>
      <c r="J785" s="40"/>
      <c r="K785" s="40"/>
      <c r="L785" s="40"/>
      <c r="M785" s="40"/>
      <c r="N785" s="40"/>
      <c r="O785" s="40"/>
      <c r="P785" s="40"/>
      <c r="Q785" s="40"/>
      <c r="R785" s="42"/>
    </row>
    <row r="786" spans="1:18" ht="14.25" x14ac:dyDescent="0.2">
      <c r="A786" s="39" t="s">
        <v>401</v>
      </c>
      <c r="B786" s="40">
        <v>2</v>
      </c>
      <c r="C786" s="40">
        <v>0</v>
      </c>
      <c r="D786" s="41">
        <f t="shared" si="12"/>
        <v>0</v>
      </c>
      <c r="E786" s="40">
        <v>0</v>
      </c>
      <c r="F786" s="40">
        <v>0</v>
      </c>
      <c r="G786" s="40">
        <v>0</v>
      </c>
      <c r="H786" s="40">
        <v>0</v>
      </c>
      <c r="I786" s="40">
        <v>0</v>
      </c>
      <c r="J786" s="40"/>
      <c r="K786" s="40"/>
      <c r="L786" s="40"/>
      <c r="M786" s="40"/>
      <c r="N786" s="40"/>
      <c r="O786" s="40"/>
      <c r="P786" s="40"/>
      <c r="Q786" s="40"/>
      <c r="R786" s="42"/>
    </row>
    <row r="787" spans="1:18" ht="14.25" x14ac:dyDescent="0.2">
      <c r="A787" s="34" t="s">
        <v>1121</v>
      </c>
      <c r="B787" s="35">
        <v>2</v>
      </c>
      <c r="C787" s="35">
        <v>2</v>
      </c>
      <c r="D787" s="36">
        <f t="shared" si="12"/>
        <v>100</v>
      </c>
      <c r="E787" s="35">
        <v>0</v>
      </c>
      <c r="F787" s="35">
        <v>0</v>
      </c>
      <c r="G787" s="35">
        <v>0</v>
      </c>
      <c r="H787" s="35">
        <v>0</v>
      </c>
      <c r="I787" s="35">
        <v>0</v>
      </c>
      <c r="J787" s="35"/>
      <c r="K787" s="35"/>
      <c r="L787" s="35"/>
      <c r="M787" s="35"/>
      <c r="N787" s="35"/>
      <c r="O787" s="35"/>
      <c r="P787" s="35"/>
      <c r="Q787" s="35"/>
      <c r="R787" s="37"/>
    </row>
    <row r="788" spans="1:18" ht="14.25" x14ac:dyDescent="0.2">
      <c r="A788" s="34" t="s">
        <v>402</v>
      </c>
      <c r="B788" s="35">
        <v>453</v>
      </c>
      <c r="C788" s="35">
        <v>104</v>
      </c>
      <c r="D788" s="36">
        <f t="shared" si="12"/>
        <v>22.958057395143488</v>
      </c>
      <c r="E788" s="35">
        <v>0</v>
      </c>
      <c r="F788" s="35">
        <v>0</v>
      </c>
      <c r="G788" s="35">
        <v>0</v>
      </c>
      <c r="H788" s="35">
        <v>0</v>
      </c>
      <c r="I788" s="35">
        <v>0</v>
      </c>
      <c r="J788" s="35"/>
      <c r="K788" s="35"/>
      <c r="L788" s="35"/>
      <c r="M788" s="35"/>
      <c r="N788" s="35"/>
      <c r="O788" s="35"/>
      <c r="P788" s="35"/>
      <c r="Q788" s="35"/>
      <c r="R788" s="37"/>
    </row>
    <row r="789" spans="1:18" ht="14.25" x14ac:dyDescent="0.2">
      <c r="A789" s="34" t="s">
        <v>1122</v>
      </c>
      <c r="B789" s="35">
        <v>453</v>
      </c>
      <c r="C789" s="35">
        <v>305</v>
      </c>
      <c r="D789" s="36">
        <f t="shared" si="12"/>
        <v>67.328918322295806</v>
      </c>
      <c r="E789" s="35">
        <v>0</v>
      </c>
      <c r="F789" s="35">
        <v>0</v>
      </c>
      <c r="G789" s="35">
        <v>0</v>
      </c>
      <c r="H789" s="35">
        <v>2</v>
      </c>
      <c r="I789" s="35">
        <v>0</v>
      </c>
      <c r="J789" s="35"/>
      <c r="K789" s="35"/>
      <c r="L789" s="35"/>
      <c r="M789" s="35"/>
      <c r="N789" s="35"/>
      <c r="O789" s="35"/>
      <c r="P789" s="35"/>
      <c r="Q789" s="35"/>
      <c r="R789" s="37"/>
    </row>
    <row r="790" spans="1:18" ht="14.25" x14ac:dyDescent="0.2">
      <c r="A790" s="39" t="s">
        <v>403</v>
      </c>
      <c r="B790" s="40">
        <v>1083</v>
      </c>
      <c r="C790" s="40">
        <v>246</v>
      </c>
      <c r="D790" s="41">
        <f t="shared" si="12"/>
        <v>22.714681440443211</v>
      </c>
      <c r="E790" s="40">
        <v>0</v>
      </c>
      <c r="F790" s="40">
        <v>0</v>
      </c>
      <c r="G790" s="40">
        <v>0</v>
      </c>
      <c r="H790" s="40">
        <v>3</v>
      </c>
      <c r="I790" s="40">
        <v>0</v>
      </c>
      <c r="J790" s="40"/>
      <c r="K790" s="40"/>
      <c r="L790" s="40"/>
      <c r="M790" s="40"/>
      <c r="N790" s="40"/>
      <c r="O790" s="40"/>
      <c r="P790" s="40"/>
      <c r="Q790" s="40"/>
      <c r="R790" s="42"/>
    </row>
    <row r="791" spans="1:18" ht="14.25" x14ac:dyDescent="0.2">
      <c r="A791" s="39" t="s">
        <v>1123</v>
      </c>
      <c r="B791" s="40">
        <v>1083</v>
      </c>
      <c r="C791" s="40">
        <v>694</v>
      </c>
      <c r="D791" s="41">
        <f t="shared" si="12"/>
        <v>64.081255771006468</v>
      </c>
      <c r="E791" s="40">
        <v>0</v>
      </c>
      <c r="F791" s="40">
        <v>0</v>
      </c>
      <c r="G791" s="40">
        <v>0</v>
      </c>
      <c r="H791" s="40">
        <v>14</v>
      </c>
      <c r="I791" s="40">
        <v>0</v>
      </c>
      <c r="J791" s="40"/>
      <c r="K791" s="40"/>
      <c r="L791" s="40"/>
      <c r="M791" s="40"/>
      <c r="N791" s="40"/>
      <c r="O791" s="40"/>
      <c r="P791" s="40"/>
      <c r="Q791" s="40"/>
      <c r="R791" s="42"/>
    </row>
    <row r="792" spans="1:18" ht="14.25" x14ac:dyDescent="0.2">
      <c r="A792" s="39" t="s">
        <v>404</v>
      </c>
      <c r="B792" s="40">
        <v>141</v>
      </c>
      <c r="C792" s="40">
        <v>0</v>
      </c>
      <c r="D792" s="41">
        <f t="shared" si="12"/>
        <v>0</v>
      </c>
      <c r="E792" s="40">
        <v>0</v>
      </c>
      <c r="F792" s="40">
        <v>0</v>
      </c>
      <c r="G792" s="40">
        <v>0</v>
      </c>
      <c r="H792" s="40">
        <v>0</v>
      </c>
      <c r="I792" s="40">
        <v>0</v>
      </c>
      <c r="J792" s="40"/>
      <c r="K792" s="40"/>
      <c r="L792" s="40"/>
      <c r="M792" s="40"/>
      <c r="N792" s="40"/>
      <c r="O792" s="40"/>
      <c r="P792" s="40"/>
      <c r="Q792" s="40"/>
      <c r="R792" s="42"/>
    </row>
    <row r="793" spans="1:18" ht="14.25" x14ac:dyDescent="0.2">
      <c r="A793" s="34" t="s">
        <v>1124</v>
      </c>
      <c r="B793" s="35">
        <v>141</v>
      </c>
      <c r="C793" s="35">
        <v>123</v>
      </c>
      <c r="D793" s="36">
        <f t="shared" si="12"/>
        <v>87.2340425531915</v>
      </c>
      <c r="E793" s="35">
        <v>0</v>
      </c>
      <c r="F793" s="35">
        <v>0</v>
      </c>
      <c r="G793" s="35">
        <v>0</v>
      </c>
      <c r="H793" s="35">
        <v>2</v>
      </c>
      <c r="I793" s="35">
        <v>0</v>
      </c>
      <c r="J793" s="35"/>
      <c r="K793" s="35"/>
      <c r="L793" s="35"/>
      <c r="M793" s="35"/>
      <c r="N793" s="35"/>
      <c r="O793" s="35"/>
      <c r="P793" s="35"/>
      <c r="Q793" s="35"/>
      <c r="R793" s="37"/>
    </row>
    <row r="794" spans="1:18" ht="14.25" x14ac:dyDescent="0.2">
      <c r="A794" s="34" t="s">
        <v>405</v>
      </c>
      <c r="B794" s="35">
        <v>1546</v>
      </c>
      <c r="C794" s="35">
        <v>340</v>
      </c>
      <c r="D794" s="36">
        <f t="shared" si="12"/>
        <v>21.992238033635186</v>
      </c>
      <c r="E794" s="35">
        <v>0</v>
      </c>
      <c r="F794" s="35">
        <v>0</v>
      </c>
      <c r="G794" s="35">
        <v>0</v>
      </c>
      <c r="H794" s="35">
        <v>2</v>
      </c>
      <c r="I794" s="35">
        <v>0</v>
      </c>
      <c r="J794" s="35"/>
      <c r="K794" s="35"/>
      <c r="L794" s="35"/>
      <c r="M794" s="35"/>
      <c r="N794" s="35"/>
      <c r="O794" s="35"/>
      <c r="P794" s="35"/>
      <c r="Q794" s="35"/>
      <c r="R794" s="37"/>
    </row>
    <row r="795" spans="1:18" ht="14.25" x14ac:dyDescent="0.2">
      <c r="A795" s="34" t="s">
        <v>1125</v>
      </c>
      <c r="B795" s="35">
        <v>1546</v>
      </c>
      <c r="C795" s="35">
        <v>1027</v>
      </c>
      <c r="D795" s="36">
        <f t="shared" si="12"/>
        <v>66.429495472186289</v>
      </c>
      <c r="E795" s="35">
        <v>0</v>
      </c>
      <c r="F795" s="35">
        <v>0</v>
      </c>
      <c r="G795" s="35">
        <v>0</v>
      </c>
      <c r="H795" s="35">
        <v>9</v>
      </c>
      <c r="I795" s="35">
        <v>0</v>
      </c>
      <c r="J795" s="35"/>
      <c r="K795" s="35"/>
      <c r="L795" s="35"/>
      <c r="M795" s="35"/>
      <c r="N795" s="35"/>
      <c r="O795" s="35"/>
      <c r="P795" s="35"/>
      <c r="Q795" s="35"/>
      <c r="R795" s="37"/>
    </row>
    <row r="796" spans="1:18" ht="14.25" x14ac:dyDescent="0.2">
      <c r="A796" s="39" t="s">
        <v>406</v>
      </c>
      <c r="B796" s="40">
        <v>736</v>
      </c>
      <c r="C796" s="40">
        <v>139</v>
      </c>
      <c r="D796" s="41">
        <f t="shared" si="12"/>
        <v>18.885869565217391</v>
      </c>
      <c r="E796" s="40">
        <v>0</v>
      </c>
      <c r="F796" s="40">
        <v>0</v>
      </c>
      <c r="G796" s="40">
        <v>0</v>
      </c>
      <c r="H796" s="40">
        <v>3</v>
      </c>
      <c r="I796" s="40">
        <v>0</v>
      </c>
      <c r="J796" s="40"/>
      <c r="K796" s="40"/>
      <c r="L796" s="40"/>
      <c r="M796" s="40"/>
      <c r="N796" s="40"/>
      <c r="O796" s="40"/>
      <c r="P796" s="40"/>
      <c r="Q796" s="40"/>
      <c r="R796" s="42"/>
    </row>
    <row r="797" spans="1:18" ht="14.25" x14ac:dyDescent="0.2">
      <c r="A797" s="39" t="s">
        <v>1126</v>
      </c>
      <c r="B797" s="40">
        <v>736</v>
      </c>
      <c r="C797" s="40">
        <v>518</v>
      </c>
      <c r="D797" s="41">
        <f t="shared" si="12"/>
        <v>70.380434782608688</v>
      </c>
      <c r="E797" s="40">
        <v>1</v>
      </c>
      <c r="F797" s="40">
        <v>0</v>
      </c>
      <c r="G797" s="40">
        <v>0</v>
      </c>
      <c r="H797" s="40">
        <v>5</v>
      </c>
      <c r="I797" s="40">
        <v>0</v>
      </c>
      <c r="J797" s="40"/>
      <c r="K797" s="40"/>
      <c r="L797" s="40"/>
      <c r="M797" s="40"/>
      <c r="N797" s="40"/>
      <c r="O797" s="40"/>
      <c r="P797" s="40"/>
      <c r="Q797" s="40"/>
      <c r="R797" s="42"/>
    </row>
    <row r="798" spans="1:18" ht="14.25" x14ac:dyDescent="0.2">
      <c r="A798" s="39" t="s">
        <v>407</v>
      </c>
      <c r="B798" s="40">
        <v>845</v>
      </c>
      <c r="C798" s="40">
        <v>176</v>
      </c>
      <c r="D798" s="41">
        <f t="shared" si="12"/>
        <v>20.828402366863905</v>
      </c>
      <c r="E798" s="40">
        <v>0</v>
      </c>
      <c r="F798" s="40">
        <v>0</v>
      </c>
      <c r="G798" s="40">
        <v>0</v>
      </c>
      <c r="H798" s="40">
        <v>4</v>
      </c>
      <c r="I798" s="40">
        <v>0</v>
      </c>
      <c r="J798" s="40"/>
      <c r="K798" s="40"/>
      <c r="L798" s="40"/>
      <c r="M798" s="40"/>
      <c r="N798" s="40"/>
      <c r="O798" s="40"/>
      <c r="P798" s="40"/>
      <c r="Q798" s="40"/>
      <c r="R798" s="42"/>
    </row>
    <row r="799" spans="1:18" ht="14.25" x14ac:dyDescent="0.2">
      <c r="A799" s="34" t="s">
        <v>1127</v>
      </c>
      <c r="B799" s="35">
        <v>845</v>
      </c>
      <c r="C799" s="35">
        <v>584</v>
      </c>
      <c r="D799" s="36">
        <f t="shared" si="12"/>
        <v>69.112426035502963</v>
      </c>
      <c r="E799" s="35">
        <v>0</v>
      </c>
      <c r="F799" s="35">
        <v>0</v>
      </c>
      <c r="G799" s="35">
        <v>0</v>
      </c>
      <c r="H799" s="35">
        <v>5</v>
      </c>
      <c r="I799" s="35">
        <v>0</v>
      </c>
      <c r="J799" s="35"/>
      <c r="K799" s="35"/>
      <c r="L799" s="35"/>
      <c r="M799" s="35"/>
      <c r="N799" s="35"/>
      <c r="O799" s="35"/>
      <c r="P799" s="35"/>
      <c r="Q799" s="35"/>
      <c r="R799" s="37"/>
    </row>
    <row r="800" spans="1:18" ht="14.25" x14ac:dyDescent="0.2">
      <c r="A800" s="34" t="s">
        <v>408</v>
      </c>
      <c r="B800" s="35">
        <v>1040</v>
      </c>
      <c r="C800" s="35">
        <v>255</v>
      </c>
      <c r="D800" s="36">
        <f t="shared" si="12"/>
        <v>24.519230769230766</v>
      </c>
      <c r="E800" s="35">
        <v>0</v>
      </c>
      <c r="F800" s="35">
        <v>0</v>
      </c>
      <c r="G800" s="35">
        <v>2</v>
      </c>
      <c r="H800" s="35">
        <v>6</v>
      </c>
      <c r="I800" s="35">
        <v>0</v>
      </c>
      <c r="J800" s="35"/>
      <c r="K800" s="35"/>
      <c r="L800" s="35"/>
      <c r="M800" s="35"/>
      <c r="N800" s="35"/>
      <c r="O800" s="35"/>
      <c r="P800" s="35"/>
      <c r="Q800" s="35"/>
      <c r="R800" s="37"/>
    </row>
    <row r="801" spans="1:18" ht="14.25" x14ac:dyDescent="0.2">
      <c r="A801" s="34" t="s">
        <v>1128</v>
      </c>
      <c r="B801" s="35">
        <v>1040</v>
      </c>
      <c r="C801" s="35">
        <v>688</v>
      </c>
      <c r="D801" s="36">
        <f t="shared" si="12"/>
        <v>66.153846153846146</v>
      </c>
      <c r="E801" s="35">
        <v>0</v>
      </c>
      <c r="F801" s="35">
        <v>0</v>
      </c>
      <c r="G801" s="35">
        <v>0</v>
      </c>
      <c r="H801" s="35">
        <v>16</v>
      </c>
      <c r="I801" s="35">
        <v>0</v>
      </c>
      <c r="J801" s="35"/>
      <c r="K801" s="35"/>
      <c r="L801" s="35"/>
      <c r="M801" s="35"/>
      <c r="N801" s="35"/>
      <c r="O801" s="35"/>
      <c r="P801" s="35"/>
      <c r="Q801" s="35"/>
      <c r="R801" s="37"/>
    </row>
    <row r="802" spans="1:18" ht="14.25" x14ac:dyDescent="0.2">
      <c r="A802" s="39" t="s">
        <v>409</v>
      </c>
      <c r="B802" s="40">
        <v>18</v>
      </c>
      <c r="C802" s="40">
        <v>0</v>
      </c>
      <c r="D802" s="41">
        <f t="shared" si="12"/>
        <v>0</v>
      </c>
      <c r="E802" s="40">
        <v>0</v>
      </c>
      <c r="F802" s="40">
        <v>0</v>
      </c>
      <c r="G802" s="40">
        <v>0</v>
      </c>
      <c r="H802" s="40">
        <v>0</v>
      </c>
      <c r="I802" s="40">
        <v>0</v>
      </c>
      <c r="J802" s="40"/>
      <c r="K802" s="40"/>
      <c r="L802" s="40"/>
      <c r="M802" s="40"/>
      <c r="N802" s="40"/>
      <c r="O802" s="40"/>
      <c r="P802" s="40"/>
      <c r="Q802" s="40"/>
      <c r="R802" s="42"/>
    </row>
    <row r="803" spans="1:18" ht="14.25" x14ac:dyDescent="0.2">
      <c r="A803" s="39" t="s">
        <v>1129</v>
      </c>
      <c r="B803" s="40">
        <v>18</v>
      </c>
      <c r="C803" s="40">
        <v>14</v>
      </c>
      <c r="D803" s="41">
        <f t="shared" si="12"/>
        <v>77.777777777777786</v>
      </c>
      <c r="E803" s="40">
        <v>0</v>
      </c>
      <c r="F803" s="40">
        <v>0</v>
      </c>
      <c r="G803" s="40">
        <v>0</v>
      </c>
      <c r="H803" s="40">
        <v>0</v>
      </c>
      <c r="I803" s="40">
        <v>0</v>
      </c>
      <c r="J803" s="40"/>
      <c r="K803" s="40"/>
      <c r="L803" s="40"/>
      <c r="M803" s="40"/>
      <c r="N803" s="40"/>
      <c r="O803" s="40"/>
      <c r="P803" s="40"/>
      <c r="Q803" s="40"/>
      <c r="R803" s="42"/>
    </row>
    <row r="804" spans="1:18" ht="14.25" x14ac:dyDescent="0.2">
      <c r="A804" s="39" t="s">
        <v>410</v>
      </c>
      <c r="B804" s="40">
        <v>352</v>
      </c>
      <c r="C804" s="40">
        <v>79</v>
      </c>
      <c r="D804" s="41">
        <f t="shared" si="12"/>
        <v>22.443181818181817</v>
      </c>
      <c r="E804" s="40">
        <v>0</v>
      </c>
      <c r="F804" s="40">
        <v>0</v>
      </c>
      <c r="G804" s="40">
        <v>0</v>
      </c>
      <c r="H804" s="40">
        <v>0</v>
      </c>
      <c r="I804" s="40">
        <v>0</v>
      </c>
      <c r="J804" s="40"/>
      <c r="K804" s="40"/>
      <c r="L804" s="40"/>
      <c r="M804" s="40"/>
      <c r="N804" s="40"/>
      <c r="O804" s="40"/>
      <c r="P804" s="40"/>
      <c r="Q804" s="40"/>
      <c r="R804" s="42"/>
    </row>
    <row r="805" spans="1:18" ht="14.25" x14ac:dyDescent="0.2">
      <c r="A805" s="34" t="s">
        <v>1130</v>
      </c>
      <c r="B805" s="35">
        <v>352</v>
      </c>
      <c r="C805" s="35">
        <v>236</v>
      </c>
      <c r="D805" s="36">
        <f t="shared" si="12"/>
        <v>67.045454545454547</v>
      </c>
      <c r="E805" s="35">
        <v>0</v>
      </c>
      <c r="F805" s="35">
        <v>0</v>
      </c>
      <c r="G805" s="35">
        <v>1</v>
      </c>
      <c r="H805" s="35">
        <v>3</v>
      </c>
      <c r="I805" s="35">
        <v>0</v>
      </c>
      <c r="J805" s="35"/>
      <c r="K805" s="35"/>
      <c r="L805" s="35"/>
      <c r="M805" s="35"/>
      <c r="N805" s="35"/>
      <c r="O805" s="35"/>
      <c r="P805" s="35"/>
      <c r="Q805" s="35"/>
      <c r="R805" s="37"/>
    </row>
    <row r="806" spans="1:18" ht="14.25" x14ac:dyDescent="0.2">
      <c r="A806" s="34" t="s">
        <v>411</v>
      </c>
      <c r="B806" s="35">
        <v>877</v>
      </c>
      <c r="C806" s="35">
        <v>188</v>
      </c>
      <c r="D806" s="36">
        <f t="shared" si="12"/>
        <v>21.436716077537056</v>
      </c>
      <c r="E806" s="35">
        <v>0</v>
      </c>
      <c r="F806" s="35">
        <v>0</v>
      </c>
      <c r="G806" s="35">
        <v>1</v>
      </c>
      <c r="H806" s="35">
        <v>0</v>
      </c>
      <c r="I806" s="35">
        <v>0</v>
      </c>
      <c r="J806" s="35"/>
      <c r="K806" s="35"/>
      <c r="L806" s="35"/>
      <c r="M806" s="35"/>
      <c r="N806" s="35"/>
      <c r="O806" s="35"/>
      <c r="P806" s="35"/>
      <c r="Q806" s="35"/>
      <c r="R806" s="37"/>
    </row>
    <row r="807" spans="1:18" ht="14.25" x14ac:dyDescent="0.2">
      <c r="A807" s="34" t="s">
        <v>1131</v>
      </c>
      <c r="B807" s="35">
        <v>877</v>
      </c>
      <c r="C807" s="35">
        <v>624</v>
      </c>
      <c r="D807" s="36">
        <f t="shared" si="12"/>
        <v>71.151653363740024</v>
      </c>
      <c r="E807" s="35">
        <v>0</v>
      </c>
      <c r="F807" s="35">
        <v>0</v>
      </c>
      <c r="G807" s="35">
        <v>1</v>
      </c>
      <c r="H807" s="35">
        <v>8</v>
      </c>
      <c r="I807" s="35">
        <v>0</v>
      </c>
      <c r="J807" s="35"/>
      <c r="K807" s="35"/>
      <c r="L807" s="35"/>
      <c r="M807" s="35"/>
      <c r="N807" s="35"/>
      <c r="O807" s="35"/>
      <c r="P807" s="35"/>
      <c r="Q807" s="35"/>
      <c r="R807" s="37"/>
    </row>
    <row r="808" spans="1:18" ht="14.25" x14ac:dyDescent="0.2">
      <c r="A808" s="39" t="s">
        <v>412</v>
      </c>
      <c r="B808" s="40">
        <v>1316</v>
      </c>
      <c r="C808" s="40">
        <v>292</v>
      </c>
      <c r="D808" s="41">
        <f t="shared" si="12"/>
        <v>22.188449848024316</v>
      </c>
      <c r="E808" s="40">
        <v>0</v>
      </c>
      <c r="F808" s="40">
        <v>0</v>
      </c>
      <c r="G808" s="40">
        <v>0</v>
      </c>
      <c r="H808" s="40">
        <v>4</v>
      </c>
      <c r="I808" s="40">
        <v>0</v>
      </c>
      <c r="J808" s="40"/>
      <c r="K808" s="40"/>
      <c r="L808" s="40"/>
      <c r="M808" s="40"/>
      <c r="N808" s="40"/>
      <c r="O808" s="40"/>
      <c r="P808" s="40"/>
      <c r="Q808" s="40"/>
      <c r="R808" s="42"/>
    </row>
    <row r="809" spans="1:18" ht="14.25" x14ac:dyDescent="0.2">
      <c r="A809" s="39" t="s">
        <v>1132</v>
      </c>
      <c r="B809" s="40">
        <v>1316</v>
      </c>
      <c r="C809" s="40">
        <v>902</v>
      </c>
      <c r="D809" s="41">
        <f t="shared" si="12"/>
        <v>68.541033434650458</v>
      </c>
      <c r="E809" s="40">
        <v>0</v>
      </c>
      <c r="F809" s="40">
        <v>0</v>
      </c>
      <c r="G809" s="40">
        <v>1</v>
      </c>
      <c r="H809" s="40">
        <v>17</v>
      </c>
      <c r="I809" s="40">
        <v>0</v>
      </c>
      <c r="J809" s="40"/>
      <c r="K809" s="40"/>
      <c r="L809" s="40"/>
      <c r="M809" s="40"/>
      <c r="N809" s="40"/>
      <c r="O809" s="40"/>
      <c r="P809" s="40"/>
      <c r="Q809" s="40"/>
      <c r="R809" s="42"/>
    </row>
    <row r="810" spans="1:18" ht="14.25" x14ac:dyDescent="0.2">
      <c r="A810" s="39" t="s">
        <v>413</v>
      </c>
      <c r="B810" s="40">
        <v>608</v>
      </c>
      <c r="C810" s="40">
        <v>140</v>
      </c>
      <c r="D810" s="41">
        <f t="shared" si="12"/>
        <v>23.026315789473685</v>
      </c>
      <c r="E810" s="40">
        <v>0</v>
      </c>
      <c r="F810" s="40">
        <v>0</v>
      </c>
      <c r="G810" s="40">
        <v>0</v>
      </c>
      <c r="H810" s="40">
        <v>1</v>
      </c>
      <c r="I810" s="40">
        <v>0</v>
      </c>
      <c r="J810" s="40"/>
      <c r="K810" s="40"/>
      <c r="L810" s="40"/>
      <c r="M810" s="40"/>
      <c r="N810" s="40"/>
      <c r="O810" s="40"/>
      <c r="P810" s="40"/>
      <c r="Q810" s="40"/>
      <c r="R810" s="42"/>
    </row>
    <row r="811" spans="1:18" ht="14.25" x14ac:dyDescent="0.2">
      <c r="A811" s="34" t="s">
        <v>1133</v>
      </c>
      <c r="B811" s="35">
        <v>608</v>
      </c>
      <c r="C811" s="35">
        <v>418</v>
      </c>
      <c r="D811" s="36">
        <f t="shared" si="12"/>
        <v>68.75</v>
      </c>
      <c r="E811" s="35">
        <v>0</v>
      </c>
      <c r="F811" s="35">
        <v>0</v>
      </c>
      <c r="G811" s="35">
        <v>1</v>
      </c>
      <c r="H811" s="35">
        <v>1</v>
      </c>
      <c r="I811" s="35">
        <v>0</v>
      </c>
      <c r="J811" s="35"/>
      <c r="K811" s="35"/>
      <c r="L811" s="35"/>
      <c r="M811" s="35"/>
      <c r="N811" s="35"/>
      <c r="O811" s="35"/>
      <c r="P811" s="35"/>
      <c r="Q811" s="35"/>
      <c r="R811" s="37"/>
    </row>
    <row r="812" spans="1:18" ht="14.25" x14ac:dyDescent="0.2">
      <c r="A812" s="34" t="s">
        <v>414</v>
      </c>
      <c r="B812" s="35">
        <v>526</v>
      </c>
      <c r="C812" s="35">
        <v>123</v>
      </c>
      <c r="D812" s="36">
        <f t="shared" si="12"/>
        <v>23.384030418250951</v>
      </c>
      <c r="E812" s="35">
        <v>0</v>
      </c>
      <c r="F812" s="35">
        <v>0</v>
      </c>
      <c r="G812" s="35">
        <v>0</v>
      </c>
      <c r="H812" s="35">
        <v>0</v>
      </c>
      <c r="I812" s="35">
        <v>0</v>
      </c>
      <c r="J812" s="35"/>
      <c r="K812" s="35"/>
      <c r="L812" s="35"/>
      <c r="M812" s="35"/>
      <c r="N812" s="35"/>
      <c r="O812" s="35"/>
      <c r="P812" s="35"/>
      <c r="Q812" s="35"/>
      <c r="R812" s="37"/>
    </row>
    <row r="813" spans="1:18" ht="14.25" x14ac:dyDescent="0.2">
      <c r="A813" s="34" t="s">
        <v>1134</v>
      </c>
      <c r="B813" s="35">
        <v>526</v>
      </c>
      <c r="C813" s="35">
        <v>355</v>
      </c>
      <c r="D813" s="36">
        <f t="shared" si="12"/>
        <v>67.49049429657795</v>
      </c>
      <c r="E813" s="35">
        <v>0</v>
      </c>
      <c r="F813" s="35">
        <v>0</v>
      </c>
      <c r="G813" s="35">
        <v>1</v>
      </c>
      <c r="H813" s="35">
        <v>5</v>
      </c>
      <c r="I813" s="35">
        <v>0</v>
      </c>
      <c r="J813" s="35"/>
      <c r="K813" s="35"/>
      <c r="L813" s="35"/>
      <c r="M813" s="35"/>
      <c r="N813" s="35"/>
      <c r="O813" s="35"/>
      <c r="P813" s="35"/>
      <c r="Q813" s="35"/>
      <c r="R813" s="37"/>
    </row>
    <row r="814" spans="1:18" ht="14.25" x14ac:dyDescent="0.2">
      <c r="A814" s="39" t="s">
        <v>415</v>
      </c>
      <c r="B814" s="40">
        <v>16</v>
      </c>
      <c r="C814" s="40">
        <v>0</v>
      </c>
      <c r="D814" s="41">
        <f t="shared" si="12"/>
        <v>0</v>
      </c>
      <c r="E814" s="40">
        <v>0</v>
      </c>
      <c r="F814" s="40">
        <v>0</v>
      </c>
      <c r="G814" s="40">
        <v>0</v>
      </c>
      <c r="H814" s="40">
        <v>0</v>
      </c>
      <c r="I814" s="40">
        <v>0</v>
      </c>
      <c r="J814" s="40"/>
      <c r="K814" s="40"/>
      <c r="L814" s="40"/>
      <c r="M814" s="40"/>
      <c r="N814" s="40"/>
      <c r="O814" s="40"/>
      <c r="P814" s="40"/>
      <c r="Q814" s="40"/>
      <c r="R814" s="42"/>
    </row>
    <row r="815" spans="1:18" ht="14.25" x14ac:dyDescent="0.2">
      <c r="A815" s="39" t="s">
        <v>1135</v>
      </c>
      <c r="B815" s="40">
        <v>16</v>
      </c>
      <c r="C815" s="40">
        <v>12</v>
      </c>
      <c r="D815" s="41">
        <f t="shared" si="12"/>
        <v>75</v>
      </c>
      <c r="E815" s="40">
        <v>0</v>
      </c>
      <c r="F815" s="40">
        <v>0</v>
      </c>
      <c r="G815" s="40">
        <v>0</v>
      </c>
      <c r="H815" s="40">
        <v>0</v>
      </c>
      <c r="I815" s="40">
        <v>0</v>
      </c>
      <c r="J815" s="40"/>
      <c r="K815" s="40"/>
      <c r="L815" s="40"/>
      <c r="M815" s="40"/>
      <c r="N815" s="40"/>
      <c r="O815" s="40"/>
      <c r="P815" s="40"/>
      <c r="Q815" s="40"/>
      <c r="R815" s="42"/>
    </row>
    <row r="816" spans="1:18" ht="14.25" x14ac:dyDescent="0.2">
      <c r="A816" s="39" t="s">
        <v>416</v>
      </c>
      <c r="B816" s="40">
        <v>214</v>
      </c>
      <c r="C816" s="40">
        <v>0</v>
      </c>
      <c r="D816" s="41">
        <f t="shared" si="12"/>
        <v>0</v>
      </c>
      <c r="E816" s="40">
        <v>0</v>
      </c>
      <c r="F816" s="40">
        <v>0</v>
      </c>
      <c r="G816" s="40">
        <v>0</v>
      </c>
      <c r="H816" s="40">
        <v>0</v>
      </c>
      <c r="I816" s="40">
        <v>0</v>
      </c>
      <c r="J816" s="40"/>
      <c r="K816" s="40"/>
      <c r="L816" s="40"/>
      <c r="M816" s="40"/>
      <c r="N816" s="40"/>
      <c r="O816" s="40"/>
      <c r="P816" s="40"/>
      <c r="Q816" s="40"/>
      <c r="R816" s="42"/>
    </row>
    <row r="817" spans="1:18" ht="14.25" x14ac:dyDescent="0.2">
      <c r="A817" s="34" t="s">
        <v>1136</v>
      </c>
      <c r="B817" s="35">
        <v>214</v>
      </c>
      <c r="C817" s="35">
        <v>184</v>
      </c>
      <c r="D817" s="36">
        <f t="shared" si="12"/>
        <v>85.981308411214954</v>
      </c>
      <c r="E817" s="35">
        <v>0</v>
      </c>
      <c r="F817" s="35">
        <v>0</v>
      </c>
      <c r="G817" s="35">
        <v>0</v>
      </c>
      <c r="H817" s="35">
        <v>2</v>
      </c>
      <c r="I817" s="35">
        <v>0</v>
      </c>
      <c r="J817" s="35"/>
      <c r="K817" s="35"/>
      <c r="L817" s="35"/>
      <c r="M817" s="35"/>
      <c r="N817" s="35"/>
      <c r="O817" s="35"/>
      <c r="P817" s="35"/>
      <c r="Q817" s="35"/>
      <c r="R817" s="37"/>
    </row>
    <row r="818" spans="1:18" ht="14.25" x14ac:dyDescent="0.2">
      <c r="A818" s="34" t="s">
        <v>417</v>
      </c>
      <c r="B818" s="35">
        <v>48</v>
      </c>
      <c r="C818" s="35">
        <v>0</v>
      </c>
      <c r="D818" s="36">
        <f t="shared" si="12"/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/>
      <c r="K818" s="35"/>
      <c r="L818" s="35"/>
      <c r="M818" s="35"/>
      <c r="N818" s="35"/>
      <c r="O818" s="35"/>
      <c r="P818" s="35"/>
      <c r="Q818" s="35"/>
      <c r="R818" s="37"/>
    </row>
    <row r="819" spans="1:18" ht="14.25" x14ac:dyDescent="0.2">
      <c r="A819" s="34" t="s">
        <v>1137</v>
      </c>
      <c r="B819" s="35">
        <v>48</v>
      </c>
      <c r="C819" s="35">
        <v>42</v>
      </c>
      <c r="D819" s="36">
        <f t="shared" si="12"/>
        <v>87.5</v>
      </c>
      <c r="E819" s="35">
        <v>0</v>
      </c>
      <c r="F819" s="35">
        <v>0</v>
      </c>
      <c r="G819" s="35">
        <v>0</v>
      </c>
      <c r="H819" s="35">
        <v>0</v>
      </c>
      <c r="I819" s="35">
        <v>0</v>
      </c>
      <c r="J819" s="35"/>
      <c r="K819" s="35"/>
      <c r="L819" s="35"/>
      <c r="M819" s="35"/>
      <c r="N819" s="35"/>
      <c r="O819" s="35"/>
      <c r="P819" s="35"/>
      <c r="Q819" s="35"/>
      <c r="R819" s="37"/>
    </row>
    <row r="820" spans="1:18" ht="14.25" x14ac:dyDescent="0.2">
      <c r="A820" s="39" t="s">
        <v>418</v>
      </c>
      <c r="B820" s="40">
        <v>7</v>
      </c>
      <c r="C820" s="40">
        <v>0</v>
      </c>
      <c r="D820" s="41">
        <f t="shared" si="12"/>
        <v>0</v>
      </c>
      <c r="E820" s="40">
        <v>0</v>
      </c>
      <c r="F820" s="40">
        <v>0</v>
      </c>
      <c r="G820" s="40">
        <v>0</v>
      </c>
      <c r="H820" s="40">
        <v>0</v>
      </c>
      <c r="I820" s="40">
        <v>0</v>
      </c>
      <c r="J820" s="40"/>
      <c r="K820" s="40"/>
      <c r="L820" s="40"/>
      <c r="M820" s="40"/>
      <c r="N820" s="40"/>
      <c r="O820" s="40"/>
      <c r="P820" s="40"/>
      <c r="Q820" s="40"/>
      <c r="R820" s="42"/>
    </row>
    <row r="821" spans="1:18" ht="14.25" x14ac:dyDescent="0.2">
      <c r="A821" s="39" t="s">
        <v>1138</v>
      </c>
      <c r="B821" s="40">
        <v>7</v>
      </c>
      <c r="C821" s="40">
        <v>4</v>
      </c>
      <c r="D821" s="41">
        <f t="shared" si="12"/>
        <v>57.142857142857139</v>
      </c>
      <c r="E821" s="40">
        <v>0</v>
      </c>
      <c r="F821" s="40">
        <v>0</v>
      </c>
      <c r="G821" s="40">
        <v>0</v>
      </c>
      <c r="H821" s="40">
        <v>0</v>
      </c>
      <c r="I821" s="40">
        <v>0</v>
      </c>
      <c r="J821" s="40"/>
      <c r="K821" s="40"/>
      <c r="L821" s="40"/>
      <c r="M821" s="40"/>
      <c r="N821" s="40"/>
      <c r="O821" s="40"/>
      <c r="P821" s="40"/>
      <c r="Q821" s="40"/>
      <c r="R821" s="42"/>
    </row>
    <row r="822" spans="1:18" ht="14.25" x14ac:dyDescent="0.2">
      <c r="A822" s="39" t="s">
        <v>419</v>
      </c>
      <c r="B822" s="40">
        <v>708</v>
      </c>
      <c r="C822" s="40">
        <v>149</v>
      </c>
      <c r="D822" s="41">
        <f t="shared" si="12"/>
        <v>21.045197740112993</v>
      </c>
      <c r="E822" s="40">
        <v>0</v>
      </c>
      <c r="F822" s="40">
        <v>0</v>
      </c>
      <c r="G822" s="40">
        <v>0</v>
      </c>
      <c r="H822" s="40">
        <v>0</v>
      </c>
      <c r="I822" s="40">
        <v>0</v>
      </c>
      <c r="J822" s="40"/>
      <c r="K822" s="40"/>
      <c r="L822" s="40"/>
      <c r="M822" s="40"/>
      <c r="N822" s="40"/>
      <c r="O822" s="40"/>
      <c r="P822" s="40"/>
      <c r="Q822" s="40"/>
      <c r="R822" s="42"/>
    </row>
    <row r="823" spans="1:18" ht="14.25" x14ac:dyDescent="0.2">
      <c r="A823" s="34" t="s">
        <v>1139</v>
      </c>
      <c r="B823" s="35">
        <v>708</v>
      </c>
      <c r="C823" s="35">
        <v>476</v>
      </c>
      <c r="D823" s="36">
        <f t="shared" si="12"/>
        <v>67.2316384180791</v>
      </c>
      <c r="E823" s="35">
        <v>0</v>
      </c>
      <c r="F823" s="35">
        <v>0</v>
      </c>
      <c r="G823" s="35">
        <v>1</v>
      </c>
      <c r="H823" s="35">
        <v>2</v>
      </c>
      <c r="I823" s="35">
        <v>0</v>
      </c>
      <c r="J823" s="35"/>
      <c r="K823" s="35"/>
      <c r="L823" s="35"/>
      <c r="M823" s="35"/>
      <c r="N823" s="35"/>
      <c r="O823" s="35"/>
      <c r="P823" s="35"/>
      <c r="Q823" s="35"/>
      <c r="R823" s="37"/>
    </row>
    <row r="824" spans="1:18" ht="14.25" x14ac:dyDescent="0.2">
      <c r="A824" s="34" t="s">
        <v>420</v>
      </c>
      <c r="B824" s="35">
        <v>207</v>
      </c>
      <c r="C824" s="35">
        <v>0</v>
      </c>
      <c r="D824" s="36">
        <f t="shared" si="12"/>
        <v>0</v>
      </c>
      <c r="E824" s="35">
        <v>0</v>
      </c>
      <c r="F824" s="35">
        <v>0</v>
      </c>
      <c r="G824" s="35">
        <v>0</v>
      </c>
      <c r="H824" s="35">
        <v>0</v>
      </c>
      <c r="I824" s="35">
        <v>0</v>
      </c>
      <c r="J824" s="35"/>
      <c r="K824" s="35"/>
      <c r="L824" s="35"/>
      <c r="M824" s="35"/>
      <c r="N824" s="35"/>
      <c r="O824" s="35"/>
      <c r="P824" s="35"/>
      <c r="Q824" s="35"/>
      <c r="R824" s="37"/>
    </row>
    <row r="825" spans="1:18" ht="14.25" x14ac:dyDescent="0.2">
      <c r="A825" s="34" t="s">
        <v>1140</v>
      </c>
      <c r="B825" s="35">
        <v>207</v>
      </c>
      <c r="C825" s="35">
        <v>188</v>
      </c>
      <c r="D825" s="36">
        <f t="shared" si="12"/>
        <v>90.821256038647348</v>
      </c>
      <c r="E825" s="35">
        <v>0</v>
      </c>
      <c r="F825" s="35">
        <v>0</v>
      </c>
      <c r="G825" s="35">
        <v>0</v>
      </c>
      <c r="H825" s="35">
        <v>1</v>
      </c>
      <c r="I825" s="35">
        <v>0</v>
      </c>
      <c r="J825" s="35"/>
      <c r="K825" s="35"/>
      <c r="L825" s="35"/>
      <c r="M825" s="35"/>
      <c r="N825" s="35"/>
      <c r="O825" s="35"/>
      <c r="P825" s="35"/>
      <c r="Q825" s="35"/>
      <c r="R825" s="37"/>
    </row>
    <row r="826" spans="1:18" ht="14.25" x14ac:dyDescent="0.2">
      <c r="A826" s="39" t="s">
        <v>421</v>
      </c>
      <c r="B826" s="40">
        <v>81</v>
      </c>
      <c r="C826" s="40">
        <v>0</v>
      </c>
      <c r="D826" s="41">
        <f t="shared" si="12"/>
        <v>0</v>
      </c>
      <c r="E826" s="40">
        <v>0</v>
      </c>
      <c r="F826" s="40">
        <v>0</v>
      </c>
      <c r="G826" s="40">
        <v>0</v>
      </c>
      <c r="H826" s="40">
        <v>0</v>
      </c>
      <c r="I826" s="40">
        <v>0</v>
      </c>
      <c r="J826" s="40"/>
      <c r="K826" s="40"/>
      <c r="L826" s="40"/>
      <c r="M826" s="40"/>
      <c r="N826" s="40"/>
      <c r="O826" s="40"/>
      <c r="P826" s="40"/>
      <c r="Q826" s="40"/>
      <c r="R826" s="42"/>
    </row>
    <row r="827" spans="1:18" ht="14.25" x14ac:dyDescent="0.2">
      <c r="A827" s="39" t="s">
        <v>1141</v>
      </c>
      <c r="B827" s="40">
        <v>81</v>
      </c>
      <c r="C827" s="40">
        <v>68</v>
      </c>
      <c r="D827" s="41">
        <f t="shared" si="12"/>
        <v>83.950617283950606</v>
      </c>
      <c r="E827" s="40">
        <v>0</v>
      </c>
      <c r="F827" s="40">
        <v>0</v>
      </c>
      <c r="G827" s="40">
        <v>0</v>
      </c>
      <c r="H827" s="40">
        <v>2</v>
      </c>
      <c r="I827" s="40">
        <v>0</v>
      </c>
      <c r="J827" s="40"/>
      <c r="K827" s="40"/>
      <c r="L827" s="40"/>
      <c r="M827" s="40"/>
      <c r="N827" s="40"/>
      <c r="O827" s="40"/>
      <c r="P827" s="40"/>
      <c r="Q827" s="40"/>
      <c r="R827" s="42"/>
    </row>
    <row r="828" spans="1:18" ht="14.25" x14ac:dyDescent="0.2">
      <c r="A828" s="39" t="s">
        <v>422</v>
      </c>
      <c r="B828" s="40">
        <v>68</v>
      </c>
      <c r="C828" s="40">
        <v>0</v>
      </c>
      <c r="D828" s="41">
        <f t="shared" si="12"/>
        <v>0</v>
      </c>
      <c r="E828" s="40">
        <v>0</v>
      </c>
      <c r="F828" s="40">
        <v>0</v>
      </c>
      <c r="G828" s="40">
        <v>0</v>
      </c>
      <c r="H828" s="40">
        <v>0</v>
      </c>
      <c r="I828" s="40">
        <v>0</v>
      </c>
      <c r="J828" s="40"/>
      <c r="K828" s="40"/>
      <c r="L828" s="40"/>
      <c r="M828" s="40"/>
      <c r="N828" s="40"/>
      <c r="O828" s="40"/>
      <c r="P828" s="40"/>
      <c r="Q828" s="40"/>
      <c r="R828" s="42"/>
    </row>
    <row r="829" spans="1:18" ht="14.25" x14ac:dyDescent="0.2">
      <c r="A829" s="34" t="s">
        <v>1142</v>
      </c>
      <c r="B829" s="35">
        <v>68</v>
      </c>
      <c r="C829" s="35">
        <v>56</v>
      </c>
      <c r="D829" s="36">
        <f t="shared" si="12"/>
        <v>82.35294117647058</v>
      </c>
      <c r="E829" s="35">
        <v>0</v>
      </c>
      <c r="F829" s="35">
        <v>0</v>
      </c>
      <c r="G829" s="35">
        <v>0</v>
      </c>
      <c r="H829" s="35">
        <v>0</v>
      </c>
      <c r="I829" s="35">
        <v>0</v>
      </c>
      <c r="J829" s="35"/>
      <c r="K829" s="35"/>
      <c r="L829" s="35"/>
      <c r="M829" s="35"/>
      <c r="N829" s="35"/>
      <c r="O829" s="35"/>
      <c r="P829" s="35"/>
      <c r="Q829" s="35"/>
      <c r="R829" s="37"/>
    </row>
    <row r="830" spans="1:18" ht="14.25" x14ac:dyDescent="0.2">
      <c r="A830" s="34" t="s">
        <v>423</v>
      </c>
      <c r="B830" s="35">
        <v>1</v>
      </c>
      <c r="C830" s="35">
        <v>0</v>
      </c>
      <c r="D830" s="36">
        <f t="shared" si="12"/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/>
      <c r="K830" s="35"/>
      <c r="L830" s="35"/>
      <c r="M830" s="35"/>
      <c r="N830" s="35"/>
      <c r="O830" s="35"/>
      <c r="P830" s="35"/>
      <c r="Q830" s="35"/>
      <c r="R830" s="37"/>
    </row>
    <row r="831" spans="1:18" ht="14.25" x14ac:dyDescent="0.2">
      <c r="A831" s="43" t="s">
        <v>1143</v>
      </c>
      <c r="B831" s="44">
        <v>1</v>
      </c>
      <c r="C831" s="44">
        <v>1</v>
      </c>
      <c r="D831" s="45">
        <f t="shared" si="12"/>
        <v>100</v>
      </c>
      <c r="E831" s="44">
        <v>0</v>
      </c>
      <c r="F831" s="44">
        <v>0</v>
      </c>
      <c r="G831" s="44">
        <v>0</v>
      </c>
      <c r="H831" s="44">
        <v>0</v>
      </c>
      <c r="I831" s="44">
        <v>0</v>
      </c>
      <c r="J831" s="44"/>
      <c r="K831" s="44"/>
      <c r="L831" s="44"/>
      <c r="M831" s="44"/>
      <c r="N831" s="44"/>
      <c r="O831" s="44"/>
      <c r="P831" s="44"/>
      <c r="Q831" s="44"/>
      <c r="R831" s="46"/>
    </row>
    <row r="832" spans="1:18" ht="14.25" x14ac:dyDescent="0.2">
      <c r="A832" s="34" t="s">
        <v>424</v>
      </c>
      <c r="B832" s="35">
        <v>882</v>
      </c>
      <c r="C832" s="35">
        <v>217</v>
      </c>
      <c r="D832" s="36">
        <f t="shared" si="12"/>
        <v>24.603174603174601</v>
      </c>
      <c r="E832" s="35">
        <v>0</v>
      </c>
      <c r="F832" s="35">
        <v>0</v>
      </c>
      <c r="G832" s="35">
        <v>0</v>
      </c>
      <c r="H832" s="35">
        <v>4</v>
      </c>
      <c r="I832" s="35">
        <v>0</v>
      </c>
      <c r="J832" s="35"/>
      <c r="K832" s="35"/>
      <c r="L832" s="35"/>
      <c r="M832" s="35"/>
      <c r="N832" s="35"/>
      <c r="O832" s="35"/>
      <c r="P832" s="35"/>
      <c r="Q832" s="35"/>
      <c r="R832" s="37"/>
    </row>
    <row r="833" spans="1:18" ht="14.25" x14ac:dyDescent="0.2">
      <c r="A833" s="34" t="s">
        <v>1144</v>
      </c>
      <c r="B833" s="35">
        <v>882</v>
      </c>
      <c r="C833" s="35">
        <v>548</v>
      </c>
      <c r="D833" s="36">
        <f t="shared" si="12"/>
        <v>62.131519274376416</v>
      </c>
      <c r="E833" s="35">
        <v>0</v>
      </c>
      <c r="F833" s="35">
        <v>0</v>
      </c>
      <c r="G833" s="35">
        <v>0</v>
      </c>
      <c r="H833" s="35">
        <v>5</v>
      </c>
      <c r="I833" s="35">
        <v>0</v>
      </c>
      <c r="J833" s="35"/>
      <c r="K833" s="35"/>
      <c r="L833" s="35"/>
      <c r="M833" s="35"/>
      <c r="N833" s="35"/>
      <c r="O833" s="35"/>
      <c r="P833" s="35"/>
      <c r="Q833" s="35"/>
      <c r="R833" s="37"/>
    </row>
    <row r="834" spans="1:18" ht="14.25" x14ac:dyDescent="0.2">
      <c r="A834" s="34" t="s">
        <v>425</v>
      </c>
      <c r="B834" s="35">
        <v>765</v>
      </c>
      <c r="C834" s="35">
        <v>157</v>
      </c>
      <c r="D834" s="36">
        <f t="shared" si="12"/>
        <v>20.522875816993462</v>
      </c>
      <c r="E834" s="35">
        <v>0</v>
      </c>
      <c r="F834" s="35">
        <v>0</v>
      </c>
      <c r="G834" s="35">
        <v>0</v>
      </c>
      <c r="H834" s="35">
        <v>0</v>
      </c>
      <c r="I834" s="35">
        <v>0</v>
      </c>
      <c r="J834" s="35"/>
      <c r="K834" s="35"/>
      <c r="L834" s="35"/>
      <c r="M834" s="35"/>
      <c r="N834" s="35"/>
      <c r="O834" s="35"/>
      <c r="P834" s="35"/>
      <c r="Q834" s="35"/>
      <c r="R834" s="37"/>
    </row>
    <row r="835" spans="1:18" ht="14.25" x14ac:dyDescent="0.2">
      <c r="A835" s="39" t="s">
        <v>1145</v>
      </c>
      <c r="B835" s="40">
        <v>765</v>
      </c>
      <c r="C835" s="40">
        <v>530</v>
      </c>
      <c r="D835" s="41">
        <f t="shared" si="12"/>
        <v>69.281045751633982</v>
      </c>
      <c r="E835" s="40">
        <v>0</v>
      </c>
      <c r="F835" s="40">
        <v>0</v>
      </c>
      <c r="G835" s="40">
        <v>2</v>
      </c>
      <c r="H835" s="40">
        <v>6</v>
      </c>
      <c r="I835" s="40">
        <v>0</v>
      </c>
      <c r="J835" s="40"/>
      <c r="K835" s="40"/>
      <c r="L835" s="40"/>
      <c r="M835" s="40"/>
      <c r="N835" s="40"/>
      <c r="O835" s="40"/>
      <c r="P835" s="40"/>
      <c r="Q835" s="40"/>
      <c r="R835" s="42"/>
    </row>
    <row r="836" spans="1:18" ht="14.25" x14ac:dyDescent="0.2">
      <c r="A836" s="39" t="s">
        <v>426</v>
      </c>
      <c r="B836" s="40">
        <v>1435</v>
      </c>
      <c r="C836" s="40">
        <v>317</v>
      </c>
      <c r="D836" s="41">
        <f t="shared" ref="D836:D899" si="13">IF(B836=0,"n/a",C836/B836 * 100)</f>
        <v>22.090592334494772</v>
      </c>
      <c r="E836" s="40">
        <v>0</v>
      </c>
      <c r="F836" s="40">
        <v>0</v>
      </c>
      <c r="G836" s="40">
        <v>2</v>
      </c>
      <c r="H836" s="40">
        <v>3</v>
      </c>
      <c r="I836" s="40">
        <v>0</v>
      </c>
      <c r="J836" s="40"/>
      <c r="K836" s="40"/>
      <c r="L836" s="40"/>
      <c r="M836" s="40"/>
      <c r="N836" s="40"/>
      <c r="O836" s="40"/>
      <c r="P836" s="40"/>
      <c r="Q836" s="40"/>
      <c r="R836" s="42"/>
    </row>
    <row r="837" spans="1:18" ht="14.25" x14ac:dyDescent="0.2">
      <c r="A837" s="39" t="s">
        <v>1146</v>
      </c>
      <c r="B837" s="40">
        <v>1435</v>
      </c>
      <c r="C837" s="40">
        <v>976</v>
      </c>
      <c r="D837" s="41">
        <f t="shared" si="13"/>
        <v>68.013937282229961</v>
      </c>
      <c r="E837" s="40">
        <v>0</v>
      </c>
      <c r="F837" s="40">
        <v>0</v>
      </c>
      <c r="G837" s="40">
        <v>1</v>
      </c>
      <c r="H837" s="40">
        <v>6</v>
      </c>
      <c r="I837" s="40">
        <v>0</v>
      </c>
      <c r="J837" s="40"/>
      <c r="K837" s="40"/>
      <c r="L837" s="40"/>
      <c r="M837" s="40"/>
      <c r="N837" s="40"/>
      <c r="O837" s="40"/>
      <c r="P837" s="40"/>
      <c r="Q837" s="40"/>
      <c r="R837" s="42"/>
    </row>
    <row r="838" spans="1:18" ht="14.25" x14ac:dyDescent="0.2">
      <c r="A838" s="34" t="s">
        <v>427</v>
      </c>
      <c r="B838" s="35">
        <v>1348</v>
      </c>
      <c r="C838" s="35">
        <v>350</v>
      </c>
      <c r="D838" s="36">
        <f t="shared" si="13"/>
        <v>25.96439169139466</v>
      </c>
      <c r="E838" s="35">
        <v>0</v>
      </c>
      <c r="F838" s="35">
        <v>0</v>
      </c>
      <c r="G838" s="35">
        <v>0</v>
      </c>
      <c r="H838" s="35">
        <v>1</v>
      </c>
      <c r="I838" s="35">
        <v>0</v>
      </c>
      <c r="J838" s="35"/>
      <c r="K838" s="35"/>
      <c r="L838" s="35"/>
      <c r="M838" s="35"/>
      <c r="N838" s="35"/>
      <c r="O838" s="35"/>
      <c r="P838" s="35"/>
      <c r="Q838" s="35"/>
      <c r="R838" s="37"/>
    </row>
    <row r="839" spans="1:18" ht="14.25" x14ac:dyDescent="0.2">
      <c r="A839" s="34" t="s">
        <v>1147</v>
      </c>
      <c r="B839" s="35">
        <v>1348</v>
      </c>
      <c r="C839" s="35">
        <v>850</v>
      </c>
      <c r="D839" s="36">
        <f t="shared" si="13"/>
        <v>63.056379821958451</v>
      </c>
      <c r="E839" s="35">
        <v>0</v>
      </c>
      <c r="F839" s="35">
        <v>0</v>
      </c>
      <c r="G839" s="35">
        <v>0</v>
      </c>
      <c r="H839" s="35">
        <v>14</v>
      </c>
      <c r="I839" s="35">
        <v>0</v>
      </c>
      <c r="J839" s="35"/>
      <c r="K839" s="35"/>
      <c r="L839" s="35"/>
      <c r="M839" s="35"/>
      <c r="N839" s="35"/>
      <c r="O839" s="35"/>
      <c r="P839" s="35"/>
      <c r="Q839" s="35"/>
      <c r="R839" s="37"/>
    </row>
    <row r="840" spans="1:18" ht="14.25" x14ac:dyDescent="0.2">
      <c r="A840" s="34" t="s">
        <v>428</v>
      </c>
      <c r="B840" s="35">
        <v>225</v>
      </c>
      <c r="C840" s="35">
        <v>0</v>
      </c>
      <c r="D840" s="36">
        <f t="shared" si="13"/>
        <v>0</v>
      </c>
      <c r="E840" s="35">
        <v>0</v>
      </c>
      <c r="F840" s="35">
        <v>0</v>
      </c>
      <c r="G840" s="35">
        <v>0</v>
      </c>
      <c r="H840" s="35">
        <v>0</v>
      </c>
      <c r="I840" s="35">
        <v>0</v>
      </c>
      <c r="J840" s="35"/>
      <c r="K840" s="35"/>
      <c r="L840" s="35"/>
      <c r="M840" s="35"/>
      <c r="N840" s="35"/>
      <c r="O840" s="35"/>
      <c r="P840" s="35"/>
      <c r="Q840" s="35"/>
      <c r="R840" s="37"/>
    </row>
    <row r="841" spans="1:18" ht="14.25" x14ac:dyDescent="0.2">
      <c r="A841" s="39" t="s">
        <v>1148</v>
      </c>
      <c r="B841" s="40">
        <v>225</v>
      </c>
      <c r="C841" s="40">
        <v>197</v>
      </c>
      <c r="D841" s="41">
        <f t="shared" si="13"/>
        <v>87.555555555555557</v>
      </c>
      <c r="E841" s="40">
        <v>0</v>
      </c>
      <c r="F841" s="40">
        <v>0</v>
      </c>
      <c r="G841" s="40">
        <v>0</v>
      </c>
      <c r="H841" s="40">
        <v>4</v>
      </c>
      <c r="I841" s="40">
        <v>0</v>
      </c>
      <c r="J841" s="40"/>
      <c r="K841" s="40"/>
      <c r="L841" s="40"/>
      <c r="M841" s="40"/>
      <c r="N841" s="40"/>
      <c r="O841" s="40"/>
      <c r="P841" s="40"/>
      <c r="Q841" s="40"/>
      <c r="R841" s="42"/>
    </row>
    <row r="842" spans="1:18" ht="14.25" x14ac:dyDescent="0.2">
      <c r="A842" s="39" t="s">
        <v>429</v>
      </c>
      <c r="B842" s="40">
        <v>78</v>
      </c>
      <c r="C842" s="40">
        <v>0</v>
      </c>
      <c r="D842" s="41">
        <f t="shared" si="13"/>
        <v>0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/>
      <c r="K842" s="40"/>
      <c r="L842" s="40"/>
      <c r="M842" s="40"/>
      <c r="N842" s="40"/>
      <c r="O842" s="40"/>
      <c r="P842" s="40"/>
      <c r="Q842" s="40"/>
      <c r="R842" s="42"/>
    </row>
    <row r="843" spans="1:18" ht="14.25" x14ac:dyDescent="0.2">
      <c r="A843" s="39" t="s">
        <v>1149</v>
      </c>
      <c r="B843" s="40">
        <v>78</v>
      </c>
      <c r="C843" s="40">
        <v>65</v>
      </c>
      <c r="D843" s="41">
        <f t="shared" si="13"/>
        <v>83.333333333333343</v>
      </c>
      <c r="E843" s="40">
        <v>0</v>
      </c>
      <c r="F843" s="40">
        <v>0</v>
      </c>
      <c r="G843" s="40">
        <v>0</v>
      </c>
      <c r="H843" s="40">
        <v>0</v>
      </c>
      <c r="I843" s="40">
        <v>0</v>
      </c>
      <c r="J843" s="40"/>
      <c r="K843" s="40"/>
      <c r="L843" s="40"/>
      <c r="M843" s="40"/>
      <c r="N843" s="40"/>
      <c r="O843" s="40"/>
      <c r="P843" s="40"/>
      <c r="Q843" s="40"/>
      <c r="R843" s="42"/>
    </row>
    <row r="844" spans="1:18" ht="14.25" x14ac:dyDescent="0.2">
      <c r="A844" s="34" t="s">
        <v>430</v>
      </c>
      <c r="B844" s="35">
        <v>57</v>
      </c>
      <c r="C844" s="35">
        <v>0</v>
      </c>
      <c r="D844" s="36">
        <f t="shared" si="13"/>
        <v>0</v>
      </c>
      <c r="E844" s="35">
        <v>0</v>
      </c>
      <c r="F844" s="35">
        <v>0</v>
      </c>
      <c r="G844" s="35">
        <v>0</v>
      </c>
      <c r="H844" s="35">
        <v>0</v>
      </c>
      <c r="I844" s="35">
        <v>0</v>
      </c>
      <c r="J844" s="35"/>
      <c r="K844" s="35"/>
      <c r="L844" s="35"/>
      <c r="M844" s="35"/>
      <c r="N844" s="35"/>
      <c r="O844" s="35"/>
      <c r="P844" s="35"/>
      <c r="Q844" s="35"/>
      <c r="R844" s="37"/>
    </row>
    <row r="845" spans="1:18" ht="14.25" x14ac:dyDescent="0.2">
      <c r="A845" s="34" t="s">
        <v>1150</v>
      </c>
      <c r="B845" s="35">
        <v>57</v>
      </c>
      <c r="C845" s="35">
        <v>46</v>
      </c>
      <c r="D845" s="36">
        <f t="shared" si="13"/>
        <v>80.701754385964904</v>
      </c>
      <c r="E845" s="35">
        <v>0</v>
      </c>
      <c r="F845" s="35">
        <v>0</v>
      </c>
      <c r="G845" s="35">
        <v>0</v>
      </c>
      <c r="H845" s="35">
        <v>0</v>
      </c>
      <c r="I845" s="35">
        <v>0</v>
      </c>
      <c r="J845" s="35"/>
      <c r="K845" s="35"/>
      <c r="L845" s="35"/>
      <c r="M845" s="35"/>
      <c r="N845" s="35"/>
      <c r="O845" s="35"/>
      <c r="P845" s="35"/>
      <c r="Q845" s="35"/>
      <c r="R845" s="37"/>
    </row>
    <row r="846" spans="1:18" ht="14.25" x14ac:dyDescent="0.2">
      <c r="A846" s="34" t="s">
        <v>431</v>
      </c>
      <c r="B846" s="35">
        <v>1514</v>
      </c>
      <c r="C846" s="35">
        <v>372</v>
      </c>
      <c r="D846" s="36">
        <f t="shared" si="13"/>
        <v>24.570673712021136</v>
      </c>
      <c r="E846" s="35">
        <v>0</v>
      </c>
      <c r="F846" s="35">
        <v>0</v>
      </c>
      <c r="G846" s="35">
        <v>0</v>
      </c>
      <c r="H846" s="35">
        <v>10</v>
      </c>
      <c r="I846" s="35">
        <v>0</v>
      </c>
      <c r="J846" s="35"/>
      <c r="K846" s="35"/>
      <c r="L846" s="35"/>
      <c r="M846" s="35"/>
      <c r="N846" s="35"/>
      <c r="O846" s="35"/>
      <c r="P846" s="35"/>
      <c r="Q846" s="35"/>
      <c r="R846" s="37"/>
    </row>
    <row r="847" spans="1:18" ht="14.25" x14ac:dyDescent="0.2">
      <c r="A847" s="39" t="s">
        <v>1151</v>
      </c>
      <c r="B847" s="40">
        <v>1514</v>
      </c>
      <c r="C847" s="40">
        <v>937</v>
      </c>
      <c r="D847" s="41">
        <f t="shared" si="13"/>
        <v>61.889035667107009</v>
      </c>
      <c r="E847" s="40">
        <v>0</v>
      </c>
      <c r="F847" s="40">
        <v>0</v>
      </c>
      <c r="G847" s="40">
        <v>1</v>
      </c>
      <c r="H847" s="40">
        <v>13</v>
      </c>
      <c r="I847" s="40">
        <v>0</v>
      </c>
      <c r="J847" s="40"/>
      <c r="K847" s="40"/>
      <c r="L847" s="40"/>
      <c r="M847" s="40"/>
      <c r="N847" s="40"/>
      <c r="O847" s="40"/>
      <c r="P847" s="40"/>
      <c r="Q847" s="40"/>
      <c r="R847" s="42"/>
    </row>
    <row r="848" spans="1:18" ht="14.25" x14ac:dyDescent="0.2">
      <c r="A848" s="39" t="s">
        <v>432</v>
      </c>
      <c r="B848" s="40">
        <v>1653</v>
      </c>
      <c r="C848" s="40">
        <v>441</v>
      </c>
      <c r="D848" s="41">
        <f t="shared" si="13"/>
        <v>26.678765880217785</v>
      </c>
      <c r="E848" s="40">
        <v>0</v>
      </c>
      <c r="F848" s="40">
        <v>0</v>
      </c>
      <c r="G848" s="40">
        <v>0</v>
      </c>
      <c r="H848" s="40">
        <v>9</v>
      </c>
      <c r="I848" s="40">
        <v>0</v>
      </c>
      <c r="J848" s="40"/>
      <c r="K848" s="40"/>
      <c r="L848" s="40"/>
      <c r="M848" s="40"/>
      <c r="N848" s="40"/>
      <c r="O848" s="40"/>
      <c r="P848" s="40"/>
      <c r="Q848" s="40"/>
      <c r="R848" s="42"/>
    </row>
    <row r="849" spans="1:18" ht="14.25" x14ac:dyDescent="0.2">
      <c r="A849" s="39" t="s">
        <v>1152</v>
      </c>
      <c r="B849" s="40">
        <v>1653</v>
      </c>
      <c r="C849" s="40">
        <v>952</v>
      </c>
      <c r="D849" s="41">
        <f t="shared" si="13"/>
        <v>57.592256503327292</v>
      </c>
      <c r="E849" s="40">
        <v>0</v>
      </c>
      <c r="F849" s="40">
        <v>0</v>
      </c>
      <c r="G849" s="40">
        <v>1</v>
      </c>
      <c r="H849" s="40">
        <v>18</v>
      </c>
      <c r="I849" s="40">
        <v>0</v>
      </c>
      <c r="J849" s="40"/>
      <c r="K849" s="40"/>
      <c r="L849" s="40"/>
      <c r="M849" s="40"/>
      <c r="N849" s="40"/>
      <c r="O849" s="40"/>
      <c r="P849" s="40"/>
      <c r="Q849" s="40"/>
      <c r="R849" s="42"/>
    </row>
    <row r="850" spans="1:18" ht="14.25" x14ac:dyDescent="0.2">
      <c r="A850" s="34" t="s">
        <v>433</v>
      </c>
      <c r="B850" s="35">
        <v>82</v>
      </c>
      <c r="C850" s="35">
        <v>0</v>
      </c>
      <c r="D850" s="36">
        <f t="shared" si="13"/>
        <v>0</v>
      </c>
      <c r="E850" s="35">
        <v>0</v>
      </c>
      <c r="F850" s="35">
        <v>0</v>
      </c>
      <c r="G850" s="35">
        <v>0</v>
      </c>
      <c r="H850" s="35">
        <v>0</v>
      </c>
      <c r="I850" s="35">
        <v>0</v>
      </c>
      <c r="J850" s="35"/>
      <c r="K850" s="35"/>
      <c r="L850" s="35"/>
      <c r="M850" s="35"/>
      <c r="N850" s="35"/>
      <c r="O850" s="35"/>
      <c r="P850" s="35"/>
      <c r="Q850" s="35"/>
      <c r="R850" s="37"/>
    </row>
    <row r="851" spans="1:18" ht="14.25" x14ac:dyDescent="0.2">
      <c r="A851" s="34" t="s">
        <v>1153</v>
      </c>
      <c r="B851" s="35">
        <v>82</v>
      </c>
      <c r="C851" s="35">
        <v>78</v>
      </c>
      <c r="D851" s="36">
        <f t="shared" si="13"/>
        <v>95.121951219512198</v>
      </c>
      <c r="E851" s="35">
        <v>0</v>
      </c>
      <c r="F851" s="35">
        <v>0</v>
      </c>
      <c r="G851" s="35">
        <v>0</v>
      </c>
      <c r="H851" s="35">
        <v>0</v>
      </c>
      <c r="I851" s="35">
        <v>0</v>
      </c>
      <c r="J851" s="35"/>
      <c r="K851" s="35"/>
      <c r="L851" s="35"/>
      <c r="M851" s="35"/>
      <c r="N851" s="35"/>
      <c r="O851" s="35"/>
      <c r="P851" s="35"/>
      <c r="Q851" s="35"/>
      <c r="R851" s="37"/>
    </row>
    <row r="852" spans="1:18" ht="14.25" x14ac:dyDescent="0.2">
      <c r="A852" s="34" t="s">
        <v>434</v>
      </c>
      <c r="B852" s="35">
        <v>13</v>
      </c>
      <c r="C852" s="35">
        <v>0</v>
      </c>
      <c r="D852" s="36">
        <f t="shared" si="13"/>
        <v>0</v>
      </c>
      <c r="E852" s="35">
        <v>0</v>
      </c>
      <c r="F852" s="35">
        <v>0</v>
      </c>
      <c r="G852" s="35">
        <v>0</v>
      </c>
      <c r="H852" s="35">
        <v>0</v>
      </c>
      <c r="I852" s="35">
        <v>0</v>
      </c>
      <c r="J852" s="35"/>
      <c r="K852" s="35"/>
      <c r="L852" s="35"/>
      <c r="M852" s="35"/>
      <c r="N852" s="35"/>
      <c r="O852" s="35"/>
      <c r="P852" s="35"/>
      <c r="Q852" s="35"/>
      <c r="R852" s="37"/>
    </row>
    <row r="853" spans="1:18" ht="14.25" x14ac:dyDescent="0.2">
      <c r="A853" s="39" t="s">
        <v>1154</v>
      </c>
      <c r="B853" s="40">
        <v>13</v>
      </c>
      <c r="C853" s="40">
        <v>12</v>
      </c>
      <c r="D853" s="41">
        <f t="shared" si="13"/>
        <v>92.307692307692307</v>
      </c>
      <c r="E853" s="40">
        <v>0</v>
      </c>
      <c r="F853" s="40">
        <v>0</v>
      </c>
      <c r="G853" s="40">
        <v>0</v>
      </c>
      <c r="H853" s="40">
        <v>1</v>
      </c>
      <c r="I853" s="40">
        <v>0</v>
      </c>
      <c r="J853" s="40"/>
      <c r="K853" s="40"/>
      <c r="L853" s="40"/>
      <c r="M853" s="40"/>
      <c r="N853" s="40"/>
      <c r="O853" s="40"/>
      <c r="P853" s="40"/>
      <c r="Q853" s="40"/>
      <c r="R853" s="42"/>
    </row>
    <row r="854" spans="1:18" ht="14.25" x14ac:dyDescent="0.2">
      <c r="A854" s="39" t="s">
        <v>435</v>
      </c>
      <c r="B854" s="40">
        <v>80</v>
      </c>
      <c r="C854" s="40">
        <v>0</v>
      </c>
      <c r="D854" s="41">
        <f t="shared" si="13"/>
        <v>0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/>
      <c r="K854" s="40"/>
      <c r="L854" s="40"/>
      <c r="M854" s="40"/>
      <c r="N854" s="40"/>
      <c r="O854" s="40"/>
      <c r="P854" s="40"/>
      <c r="Q854" s="40"/>
      <c r="R854" s="42"/>
    </row>
    <row r="855" spans="1:18" ht="14.25" x14ac:dyDescent="0.2">
      <c r="A855" s="39" t="s">
        <v>1155</v>
      </c>
      <c r="B855" s="40">
        <v>80</v>
      </c>
      <c r="C855" s="40">
        <v>70</v>
      </c>
      <c r="D855" s="41">
        <f t="shared" si="13"/>
        <v>87.5</v>
      </c>
      <c r="E855" s="40">
        <v>0</v>
      </c>
      <c r="F855" s="40">
        <v>0</v>
      </c>
      <c r="G855" s="40">
        <v>0</v>
      </c>
      <c r="H855" s="40">
        <v>2</v>
      </c>
      <c r="I855" s="40">
        <v>0</v>
      </c>
      <c r="J855" s="40"/>
      <c r="K855" s="40"/>
      <c r="L855" s="40"/>
      <c r="M855" s="40"/>
      <c r="N855" s="40"/>
      <c r="O855" s="40"/>
      <c r="P855" s="40"/>
      <c r="Q855" s="40"/>
      <c r="R855" s="42"/>
    </row>
    <row r="856" spans="1:18" ht="14.25" x14ac:dyDescent="0.2">
      <c r="A856" s="34" t="s">
        <v>436</v>
      </c>
      <c r="B856" s="35">
        <v>441</v>
      </c>
      <c r="C856" s="35">
        <v>112</v>
      </c>
      <c r="D856" s="36">
        <f t="shared" si="13"/>
        <v>25.396825396825395</v>
      </c>
      <c r="E856" s="35">
        <v>0</v>
      </c>
      <c r="F856" s="35">
        <v>0</v>
      </c>
      <c r="G856" s="35">
        <v>0</v>
      </c>
      <c r="H856" s="35">
        <v>0</v>
      </c>
      <c r="I856" s="35">
        <v>0</v>
      </c>
      <c r="J856" s="35"/>
      <c r="K856" s="35"/>
      <c r="L856" s="35"/>
      <c r="M856" s="35"/>
      <c r="N856" s="35"/>
      <c r="O856" s="35"/>
      <c r="P856" s="35"/>
      <c r="Q856" s="35"/>
      <c r="R856" s="37"/>
    </row>
    <row r="857" spans="1:18" ht="14.25" x14ac:dyDescent="0.2">
      <c r="A857" s="34" t="s">
        <v>1156</v>
      </c>
      <c r="B857" s="35">
        <v>441</v>
      </c>
      <c r="C857" s="35">
        <v>238</v>
      </c>
      <c r="D857" s="36">
        <f t="shared" si="13"/>
        <v>53.968253968253968</v>
      </c>
      <c r="E857" s="35">
        <v>0</v>
      </c>
      <c r="F857" s="35">
        <v>0</v>
      </c>
      <c r="G857" s="35">
        <v>0</v>
      </c>
      <c r="H857" s="35">
        <v>2</v>
      </c>
      <c r="I857" s="35">
        <v>0</v>
      </c>
      <c r="J857" s="35"/>
      <c r="K857" s="35"/>
      <c r="L857" s="35"/>
      <c r="M857" s="35"/>
      <c r="N857" s="35"/>
      <c r="O857" s="35"/>
      <c r="P857" s="35"/>
      <c r="Q857" s="35"/>
      <c r="R857" s="37"/>
    </row>
    <row r="858" spans="1:18" ht="14.25" x14ac:dyDescent="0.2">
      <c r="A858" s="34" t="s">
        <v>437</v>
      </c>
      <c r="B858" s="35">
        <v>1485</v>
      </c>
      <c r="C858" s="35">
        <v>369</v>
      </c>
      <c r="D858" s="36">
        <f t="shared" si="13"/>
        <v>24.848484848484848</v>
      </c>
      <c r="E858" s="35">
        <v>0</v>
      </c>
      <c r="F858" s="35">
        <v>0</v>
      </c>
      <c r="G858" s="35">
        <v>0</v>
      </c>
      <c r="H858" s="35">
        <v>6</v>
      </c>
      <c r="I858" s="35">
        <v>0</v>
      </c>
      <c r="J858" s="35"/>
      <c r="K858" s="35"/>
      <c r="L858" s="35"/>
      <c r="M858" s="35"/>
      <c r="N858" s="35"/>
      <c r="O858" s="35"/>
      <c r="P858" s="35"/>
      <c r="Q858" s="35"/>
      <c r="R858" s="37"/>
    </row>
    <row r="859" spans="1:18" ht="14.25" x14ac:dyDescent="0.2">
      <c r="A859" s="39" t="s">
        <v>1157</v>
      </c>
      <c r="B859" s="40">
        <v>1485</v>
      </c>
      <c r="C859" s="40">
        <v>832</v>
      </c>
      <c r="D859" s="41">
        <f t="shared" si="13"/>
        <v>56.026936026936028</v>
      </c>
      <c r="E859" s="40">
        <v>0</v>
      </c>
      <c r="F859" s="40">
        <v>0</v>
      </c>
      <c r="G859" s="40">
        <v>0</v>
      </c>
      <c r="H859" s="40">
        <v>4</v>
      </c>
      <c r="I859" s="40">
        <v>0</v>
      </c>
      <c r="J859" s="40"/>
      <c r="K859" s="40"/>
      <c r="L859" s="40"/>
      <c r="M859" s="40"/>
      <c r="N859" s="40"/>
      <c r="O859" s="40"/>
      <c r="P859" s="40"/>
      <c r="Q859" s="40"/>
      <c r="R859" s="42"/>
    </row>
    <row r="860" spans="1:18" ht="14.25" x14ac:dyDescent="0.2">
      <c r="A860" s="39" t="s">
        <v>438</v>
      </c>
      <c r="B860" s="40">
        <v>82</v>
      </c>
      <c r="C860" s="40">
        <v>0</v>
      </c>
      <c r="D860" s="41">
        <f t="shared" si="13"/>
        <v>0</v>
      </c>
      <c r="E860" s="40">
        <v>0</v>
      </c>
      <c r="F860" s="40">
        <v>0</v>
      </c>
      <c r="G860" s="40">
        <v>0</v>
      </c>
      <c r="H860" s="40">
        <v>0</v>
      </c>
      <c r="I860" s="40">
        <v>0</v>
      </c>
      <c r="J860" s="40"/>
      <c r="K860" s="40"/>
      <c r="L860" s="40"/>
      <c r="M860" s="40"/>
      <c r="N860" s="40"/>
      <c r="O860" s="40"/>
      <c r="P860" s="40"/>
      <c r="Q860" s="40"/>
      <c r="R860" s="42"/>
    </row>
    <row r="861" spans="1:18" ht="14.25" x14ac:dyDescent="0.2">
      <c r="A861" s="39" t="s">
        <v>1158</v>
      </c>
      <c r="B861" s="40">
        <v>82</v>
      </c>
      <c r="C861" s="40">
        <v>68</v>
      </c>
      <c r="D861" s="41">
        <f t="shared" si="13"/>
        <v>82.926829268292678</v>
      </c>
      <c r="E861" s="40">
        <v>0</v>
      </c>
      <c r="F861" s="40">
        <v>0</v>
      </c>
      <c r="G861" s="40">
        <v>0</v>
      </c>
      <c r="H861" s="40">
        <v>0</v>
      </c>
      <c r="I861" s="40">
        <v>0</v>
      </c>
      <c r="J861" s="40"/>
      <c r="K861" s="40"/>
      <c r="L861" s="40"/>
      <c r="M861" s="40"/>
      <c r="N861" s="40"/>
      <c r="O861" s="40"/>
      <c r="P861" s="40"/>
      <c r="Q861" s="40"/>
      <c r="R861" s="42"/>
    </row>
    <row r="862" spans="1:18" ht="14.25" x14ac:dyDescent="0.2">
      <c r="A862" s="34" t="s">
        <v>439</v>
      </c>
      <c r="B862" s="35">
        <v>19</v>
      </c>
      <c r="C862" s="35">
        <v>0</v>
      </c>
      <c r="D862" s="36">
        <f t="shared" si="13"/>
        <v>0</v>
      </c>
      <c r="E862" s="35">
        <v>0</v>
      </c>
      <c r="F862" s="35">
        <v>0</v>
      </c>
      <c r="G862" s="35">
        <v>0</v>
      </c>
      <c r="H862" s="35">
        <v>0</v>
      </c>
      <c r="I862" s="35">
        <v>0</v>
      </c>
      <c r="J862" s="35"/>
      <c r="K862" s="35"/>
      <c r="L862" s="35"/>
      <c r="M862" s="35"/>
      <c r="N862" s="35"/>
      <c r="O862" s="35"/>
      <c r="P862" s="35"/>
      <c r="Q862" s="35"/>
      <c r="R862" s="37"/>
    </row>
    <row r="863" spans="1:18" ht="14.25" x14ac:dyDescent="0.2">
      <c r="A863" s="34" t="s">
        <v>1159</v>
      </c>
      <c r="B863" s="35">
        <v>19</v>
      </c>
      <c r="C863" s="35">
        <v>18</v>
      </c>
      <c r="D863" s="36">
        <f t="shared" si="13"/>
        <v>94.73684210526315</v>
      </c>
      <c r="E863" s="35">
        <v>0</v>
      </c>
      <c r="F863" s="35">
        <v>0</v>
      </c>
      <c r="G863" s="35">
        <v>0</v>
      </c>
      <c r="H863" s="35">
        <v>0</v>
      </c>
      <c r="I863" s="35">
        <v>0</v>
      </c>
      <c r="J863" s="35"/>
      <c r="K863" s="35"/>
      <c r="L863" s="35"/>
      <c r="M863" s="35"/>
      <c r="N863" s="35"/>
      <c r="O863" s="35"/>
      <c r="P863" s="35"/>
      <c r="Q863" s="35"/>
      <c r="R863" s="37"/>
    </row>
    <row r="864" spans="1:18" ht="14.25" x14ac:dyDescent="0.2">
      <c r="A864" s="34" t="s">
        <v>440</v>
      </c>
      <c r="B864" s="35">
        <v>502</v>
      </c>
      <c r="C864" s="35">
        <v>128</v>
      </c>
      <c r="D864" s="36">
        <f t="shared" si="13"/>
        <v>25.498007968127489</v>
      </c>
      <c r="E864" s="35">
        <v>0</v>
      </c>
      <c r="F864" s="35">
        <v>0</v>
      </c>
      <c r="G864" s="35">
        <v>0</v>
      </c>
      <c r="H864" s="35">
        <v>1</v>
      </c>
      <c r="I864" s="35">
        <v>0</v>
      </c>
      <c r="J864" s="35"/>
      <c r="K864" s="35"/>
      <c r="L864" s="35"/>
      <c r="M864" s="35"/>
      <c r="N864" s="35"/>
      <c r="O864" s="35"/>
      <c r="P864" s="35"/>
      <c r="Q864" s="35"/>
      <c r="R864" s="37"/>
    </row>
    <row r="865" spans="1:18" ht="14.25" x14ac:dyDescent="0.2">
      <c r="A865" s="39" t="s">
        <v>1160</v>
      </c>
      <c r="B865" s="40">
        <v>502</v>
      </c>
      <c r="C865" s="40">
        <v>243</v>
      </c>
      <c r="D865" s="41">
        <f t="shared" si="13"/>
        <v>48.406374501992033</v>
      </c>
      <c r="E865" s="40">
        <v>0</v>
      </c>
      <c r="F865" s="40">
        <v>0</v>
      </c>
      <c r="G865" s="40">
        <v>0</v>
      </c>
      <c r="H865" s="40">
        <v>0</v>
      </c>
      <c r="I865" s="40">
        <v>0</v>
      </c>
      <c r="J865" s="40"/>
      <c r="K865" s="40"/>
      <c r="L865" s="40"/>
      <c r="M865" s="40"/>
      <c r="N865" s="40"/>
      <c r="O865" s="40"/>
      <c r="P865" s="40"/>
      <c r="Q865" s="40"/>
      <c r="R865" s="42"/>
    </row>
    <row r="866" spans="1:18" ht="14.25" x14ac:dyDescent="0.2">
      <c r="A866" s="39" t="s">
        <v>441</v>
      </c>
      <c r="B866" s="40">
        <v>87</v>
      </c>
      <c r="C866" s="40">
        <v>0</v>
      </c>
      <c r="D866" s="41">
        <f t="shared" si="13"/>
        <v>0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/>
      <c r="K866" s="40"/>
      <c r="L866" s="40"/>
      <c r="M866" s="40"/>
      <c r="N866" s="40"/>
      <c r="O866" s="40"/>
      <c r="P866" s="40"/>
      <c r="Q866" s="40"/>
      <c r="R866" s="42"/>
    </row>
    <row r="867" spans="1:18" ht="14.25" x14ac:dyDescent="0.2">
      <c r="A867" s="39" t="s">
        <v>1161</v>
      </c>
      <c r="B867" s="40">
        <v>87</v>
      </c>
      <c r="C867" s="40">
        <v>71</v>
      </c>
      <c r="D867" s="41">
        <f t="shared" si="13"/>
        <v>81.609195402298852</v>
      </c>
      <c r="E867" s="40">
        <v>0</v>
      </c>
      <c r="F867" s="40">
        <v>0</v>
      </c>
      <c r="G867" s="40">
        <v>0</v>
      </c>
      <c r="H867" s="40">
        <v>0</v>
      </c>
      <c r="I867" s="40">
        <v>0</v>
      </c>
      <c r="J867" s="40"/>
      <c r="K867" s="40"/>
      <c r="L867" s="40"/>
      <c r="M867" s="40"/>
      <c r="N867" s="40"/>
      <c r="O867" s="40"/>
      <c r="P867" s="40"/>
      <c r="Q867" s="40"/>
      <c r="R867" s="42"/>
    </row>
    <row r="868" spans="1:18" ht="14.25" x14ac:dyDescent="0.2">
      <c r="A868" s="34" t="s">
        <v>442</v>
      </c>
      <c r="B868" s="35">
        <v>85</v>
      </c>
      <c r="C868" s="35">
        <v>0</v>
      </c>
      <c r="D868" s="36">
        <f t="shared" si="13"/>
        <v>0</v>
      </c>
      <c r="E868" s="35">
        <v>0</v>
      </c>
      <c r="F868" s="35">
        <v>0</v>
      </c>
      <c r="G868" s="35">
        <v>0</v>
      </c>
      <c r="H868" s="35">
        <v>0</v>
      </c>
      <c r="I868" s="35">
        <v>0</v>
      </c>
      <c r="J868" s="35"/>
      <c r="K868" s="35"/>
      <c r="L868" s="35"/>
      <c r="M868" s="35"/>
      <c r="N868" s="35"/>
      <c r="O868" s="35"/>
      <c r="P868" s="35"/>
      <c r="Q868" s="35"/>
      <c r="R868" s="37"/>
    </row>
    <row r="869" spans="1:18" ht="14.25" x14ac:dyDescent="0.2">
      <c r="A869" s="34" t="s">
        <v>1162</v>
      </c>
      <c r="B869" s="35">
        <v>85</v>
      </c>
      <c r="C869" s="35">
        <v>76</v>
      </c>
      <c r="D869" s="36">
        <f t="shared" si="13"/>
        <v>89.411764705882362</v>
      </c>
      <c r="E869" s="35">
        <v>0</v>
      </c>
      <c r="F869" s="35">
        <v>0</v>
      </c>
      <c r="G869" s="35">
        <v>0</v>
      </c>
      <c r="H869" s="35">
        <v>1</v>
      </c>
      <c r="I869" s="35">
        <v>0</v>
      </c>
      <c r="J869" s="35"/>
      <c r="K869" s="35"/>
      <c r="L869" s="35"/>
      <c r="M869" s="35"/>
      <c r="N869" s="35"/>
      <c r="O869" s="35"/>
      <c r="P869" s="35"/>
      <c r="Q869" s="35"/>
      <c r="R869" s="37"/>
    </row>
    <row r="870" spans="1:18" ht="14.25" x14ac:dyDescent="0.2">
      <c r="A870" s="34" t="s">
        <v>443</v>
      </c>
      <c r="B870" s="35">
        <v>1933</v>
      </c>
      <c r="C870" s="35">
        <v>497</v>
      </c>
      <c r="D870" s="36">
        <f t="shared" si="13"/>
        <v>25.711329539575789</v>
      </c>
      <c r="E870" s="35">
        <v>0</v>
      </c>
      <c r="F870" s="35">
        <v>0</v>
      </c>
      <c r="G870" s="35">
        <v>0</v>
      </c>
      <c r="H870" s="35">
        <v>6</v>
      </c>
      <c r="I870" s="35">
        <v>0</v>
      </c>
      <c r="J870" s="35"/>
      <c r="K870" s="35"/>
      <c r="L870" s="35"/>
      <c r="M870" s="35"/>
      <c r="N870" s="35"/>
      <c r="O870" s="35"/>
      <c r="P870" s="35"/>
      <c r="Q870" s="35"/>
      <c r="R870" s="37"/>
    </row>
    <row r="871" spans="1:18" ht="14.25" x14ac:dyDescent="0.2">
      <c r="A871" s="39" t="s">
        <v>1163</v>
      </c>
      <c r="B871" s="40">
        <v>1933</v>
      </c>
      <c r="C871" s="40">
        <v>1267</v>
      </c>
      <c r="D871" s="41">
        <f t="shared" si="13"/>
        <v>65.545783755819969</v>
      </c>
      <c r="E871" s="40">
        <v>0</v>
      </c>
      <c r="F871" s="40">
        <v>0</v>
      </c>
      <c r="G871" s="40">
        <v>3</v>
      </c>
      <c r="H871" s="40">
        <v>11</v>
      </c>
      <c r="I871" s="40">
        <v>0</v>
      </c>
      <c r="J871" s="40"/>
      <c r="K871" s="40"/>
      <c r="L871" s="40"/>
      <c r="M871" s="40"/>
      <c r="N871" s="40"/>
      <c r="O871" s="40"/>
      <c r="P871" s="40"/>
      <c r="Q871" s="40"/>
      <c r="R871" s="42"/>
    </row>
    <row r="872" spans="1:18" ht="14.25" x14ac:dyDescent="0.2">
      <c r="A872" s="39" t="s">
        <v>444</v>
      </c>
      <c r="B872" s="40">
        <v>447</v>
      </c>
      <c r="C872" s="40">
        <v>133</v>
      </c>
      <c r="D872" s="41">
        <f t="shared" si="13"/>
        <v>29.753914988814316</v>
      </c>
      <c r="E872" s="40">
        <v>0</v>
      </c>
      <c r="F872" s="40">
        <v>0</v>
      </c>
      <c r="G872" s="40">
        <v>0</v>
      </c>
      <c r="H872" s="40">
        <v>2</v>
      </c>
      <c r="I872" s="40">
        <v>0</v>
      </c>
      <c r="J872" s="40"/>
      <c r="K872" s="40"/>
      <c r="L872" s="40"/>
      <c r="M872" s="40"/>
      <c r="N872" s="40"/>
      <c r="O872" s="40"/>
      <c r="P872" s="40"/>
      <c r="Q872" s="40"/>
      <c r="R872" s="42"/>
    </row>
    <row r="873" spans="1:18" ht="14.25" x14ac:dyDescent="0.2">
      <c r="A873" s="39" t="s">
        <v>1164</v>
      </c>
      <c r="B873" s="40">
        <v>447</v>
      </c>
      <c r="C873" s="40">
        <v>261</v>
      </c>
      <c r="D873" s="41">
        <f t="shared" si="13"/>
        <v>58.389261744966447</v>
      </c>
      <c r="E873" s="40">
        <v>0</v>
      </c>
      <c r="F873" s="40">
        <v>0</v>
      </c>
      <c r="G873" s="40">
        <v>0</v>
      </c>
      <c r="H873" s="40">
        <v>3</v>
      </c>
      <c r="I873" s="40">
        <v>0</v>
      </c>
      <c r="J873" s="40"/>
      <c r="K873" s="40"/>
      <c r="L873" s="40"/>
      <c r="M873" s="40"/>
      <c r="N873" s="40"/>
      <c r="O873" s="40"/>
      <c r="P873" s="40"/>
      <c r="Q873" s="40"/>
      <c r="R873" s="42"/>
    </row>
    <row r="874" spans="1:18" ht="14.25" x14ac:dyDescent="0.2">
      <c r="A874" s="34" t="s">
        <v>445</v>
      </c>
      <c r="B874" s="35">
        <v>5</v>
      </c>
      <c r="C874" s="35">
        <v>0</v>
      </c>
      <c r="D874" s="36">
        <f t="shared" si="13"/>
        <v>0</v>
      </c>
      <c r="E874" s="35">
        <v>0</v>
      </c>
      <c r="F874" s="35">
        <v>0</v>
      </c>
      <c r="G874" s="35">
        <v>0</v>
      </c>
      <c r="H874" s="35">
        <v>0</v>
      </c>
      <c r="I874" s="35">
        <v>0</v>
      </c>
      <c r="J874" s="35"/>
      <c r="K874" s="35"/>
      <c r="L874" s="35"/>
      <c r="M874" s="35"/>
      <c r="N874" s="35"/>
      <c r="O874" s="35"/>
      <c r="P874" s="35"/>
      <c r="Q874" s="35"/>
      <c r="R874" s="37"/>
    </row>
    <row r="875" spans="1:18" ht="14.25" x14ac:dyDescent="0.2">
      <c r="A875" s="34" t="s">
        <v>1165</v>
      </c>
      <c r="B875" s="35">
        <v>5</v>
      </c>
      <c r="C875" s="35">
        <v>5</v>
      </c>
      <c r="D875" s="36">
        <f t="shared" si="13"/>
        <v>100</v>
      </c>
      <c r="E875" s="35">
        <v>0</v>
      </c>
      <c r="F875" s="35">
        <v>0</v>
      </c>
      <c r="G875" s="35">
        <v>0</v>
      </c>
      <c r="H875" s="35">
        <v>0</v>
      </c>
      <c r="I875" s="35">
        <v>0</v>
      </c>
      <c r="J875" s="35"/>
      <c r="K875" s="35"/>
      <c r="L875" s="35"/>
      <c r="M875" s="35"/>
      <c r="N875" s="35"/>
      <c r="O875" s="35"/>
      <c r="P875" s="35"/>
      <c r="Q875" s="35"/>
      <c r="R875" s="37"/>
    </row>
    <row r="876" spans="1:18" ht="14.25" x14ac:dyDescent="0.2">
      <c r="A876" s="34" t="s">
        <v>446</v>
      </c>
      <c r="B876" s="35">
        <v>724</v>
      </c>
      <c r="C876" s="35">
        <v>154</v>
      </c>
      <c r="D876" s="36">
        <f t="shared" si="13"/>
        <v>21.270718232044199</v>
      </c>
      <c r="E876" s="35">
        <v>0</v>
      </c>
      <c r="F876" s="35">
        <v>0</v>
      </c>
      <c r="G876" s="35">
        <v>0</v>
      </c>
      <c r="H876" s="35">
        <v>2</v>
      </c>
      <c r="I876" s="35">
        <v>0</v>
      </c>
      <c r="J876" s="35"/>
      <c r="K876" s="35"/>
      <c r="L876" s="35"/>
      <c r="M876" s="35"/>
      <c r="N876" s="35"/>
      <c r="O876" s="35"/>
      <c r="P876" s="35"/>
      <c r="Q876" s="35"/>
      <c r="R876" s="37"/>
    </row>
    <row r="877" spans="1:18" ht="14.25" x14ac:dyDescent="0.2">
      <c r="A877" s="39" t="s">
        <v>1166</v>
      </c>
      <c r="B877" s="40">
        <v>724</v>
      </c>
      <c r="C877" s="40">
        <v>495</v>
      </c>
      <c r="D877" s="41">
        <f t="shared" si="13"/>
        <v>68.370165745856355</v>
      </c>
      <c r="E877" s="40">
        <v>0</v>
      </c>
      <c r="F877" s="40">
        <v>0</v>
      </c>
      <c r="G877" s="40">
        <v>0</v>
      </c>
      <c r="H877" s="40">
        <v>2</v>
      </c>
      <c r="I877" s="40">
        <v>0</v>
      </c>
      <c r="J877" s="40"/>
      <c r="K877" s="40"/>
      <c r="L877" s="40"/>
      <c r="M877" s="40"/>
      <c r="N877" s="40"/>
      <c r="O877" s="40"/>
      <c r="P877" s="40"/>
      <c r="Q877" s="40"/>
      <c r="R877" s="42"/>
    </row>
    <row r="878" spans="1:18" ht="14.25" x14ac:dyDescent="0.2">
      <c r="A878" s="39" t="s">
        <v>447</v>
      </c>
      <c r="B878" s="40">
        <v>966</v>
      </c>
      <c r="C878" s="40">
        <v>208</v>
      </c>
      <c r="D878" s="41">
        <f t="shared" si="13"/>
        <v>21.532091097308488</v>
      </c>
      <c r="E878" s="40">
        <v>0</v>
      </c>
      <c r="F878" s="40">
        <v>0</v>
      </c>
      <c r="G878" s="40">
        <v>0</v>
      </c>
      <c r="H878" s="40">
        <v>1</v>
      </c>
      <c r="I878" s="40">
        <v>0</v>
      </c>
      <c r="J878" s="40"/>
      <c r="K878" s="40"/>
      <c r="L878" s="40"/>
      <c r="M878" s="40"/>
      <c r="N878" s="40"/>
      <c r="O878" s="40"/>
      <c r="P878" s="40"/>
      <c r="Q878" s="40"/>
      <c r="R878" s="42"/>
    </row>
    <row r="879" spans="1:18" ht="14.25" x14ac:dyDescent="0.2">
      <c r="A879" s="39" t="s">
        <v>1167</v>
      </c>
      <c r="B879" s="40">
        <v>966</v>
      </c>
      <c r="C879" s="40">
        <v>686</v>
      </c>
      <c r="D879" s="41">
        <f t="shared" si="13"/>
        <v>71.014492753623188</v>
      </c>
      <c r="E879" s="40">
        <v>0</v>
      </c>
      <c r="F879" s="40">
        <v>0</v>
      </c>
      <c r="G879" s="40">
        <v>1</v>
      </c>
      <c r="H879" s="40">
        <v>8</v>
      </c>
      <c r="I879" s="40">
        <v>0</v>
      </c>
      <c r="J879" s="40"/>
      <c r="K879" s="40"/>
      <c r="L879" s="40"/>
      <c r="M879" s="40"/>
      <c r="N879" s="40"/>
      <c r="O879" s="40"/>
      <c r="P879" s="40"/>
      <c r="Q879" s="40"/>
      <c r="R879" s="42"/>
    </row>
    <row r="880" spans="1:18" ht="14.25" x14ac:dyDescent="0.2">
      <c r="A880" s="34" t="s">
        <v>448</v>
      </c>
      <c r="B880" s="35">
        <v>27</v>
      </c>
      <c r="C880" s="35">
        <v>0</v>
      </c>
      <c r="D880" s="36">
        <f t="shared" si="13"/>
        <v>0</v>
      </c>
      <c r="E880" s="35">
        <v>0</v>
      </c>
      <c r="F880" s="35">
        <v>0</v>
      </c>
      <c r="G880" s="35">
        <v>0</v>
      </c>
      <c r="H880" s="35">
        <v>0</v>
      </c>
      <c r="I880" s="35">
        <v>0</v>
      </c>
      <c r="J880" s="35"/>
      <c r="K880" s="35"/>
      <c r="L880" s="35"/>
      <c r="M880" s="35"/>
      <c r="N880" s="35"/>
      <c r="O880" s="35"/>
      <c r="P880" s="35"/>
      <c r="Q880" s="35"/>
      <c r="R880" s="37"/>
    </row>
    <row r="881" spans="1:18" ht="14.25" x14ac:dyDescent="0.2">
      <c r="A881" s="34" t="s">
        <v>1168</v>
      </c>
      <c r="B881" s="35">
        <v>27</v>
      </c>
      <c r="C881" s="35">
        <v>21</v>
      </c>
      <c r="D881" s="36">
        <f t="shared" si="13"/>
        <v>77.777777777777786</v>
      </c>
      <c r="E881" s="35">
        <v>0</v>
      </c>
      <c r="F881" s="35">
        <v>0</v>
      </c>
      <c r="G881" s="35">
        <v>0</v>
      </c>
      <c r="H881" s="35">
        <v>0</v>
      </c>
      <c r="I881" s="35">
        <v>0</v>
      </c>
      <c r="J881" s="35"/>
      <c r="K881" s="35"/>
      <c r="L881" s="35"/>
      <c r="M881" s="35"/>
      <c r="N881" s="35"/>
      <c r="O881" s="35"/>
      <c r="P881" s="35"/>
      <c r="Q881" s="35"/>
      <c r="R881" s="37"/>
    </row>
    <row r="882" spans="1:18" ht="14.25" x14ac:dyDescent="0.2">
      <c r="A882" s="34" t="s">
        <v>449</v>
      </c>
      <c r="B882" s="35">
        <v>18</v>
      </c>
      <c r="C882" s="35">
        <v>0</v>
      </c>
      <c r="D882" s="36">
        <f t="shared" si="13"/>
        <v>0</v>
      </c>
      <c r="E882" s="35">
        <v>0</v>
      </c>
      <c r="F882" s="35">
        <v>0</v>
      </c>
      <c r="G882" s="35">
        <v>0</v>
      </c>
      <c r="H882" s="35">
        <v>0</v>
      </c>
      <c r="I882" s="35">
        <v>0</v>
      </c>
      <c r="J882" s="35"/>
      <c r="K882" s="35"/>
      <c r="L882" s="35"/>
      <c r="M882" s="35"/>
      <c r="N882" s="35"/>
      <c r="O882" s="35"/>
      <c r="P882" s="35"/>
      <c r="Q882" s="35"/>
      <c r="R882" s="37"/>
    </row>
    <row r="883" spans="1:18" ht="14.25" x14ac:dyDescent="0.2">
      <c r="A883" s="39" t="s">
        <v>1169</v>
      </c>
      <c r="B883" s="40">
        <v>18</v>
      </c>
      <c r="C883" s="40">
        <v>18</v>
      </c>
      <c r="D883" s="41">
        <f t="shared" si="13"/>
        <v>100</v>
      </c>
      <c r="E883" s="40">
        <v>0</v>
      </c>
      <c r="F883" s="40">
        <v>0</v>
      </c>
      <c r="G883" s="40">
        <v>0</v>
      </c>
      <c r="H883" s="40">
        <v>0</v>
      </c>
      <c r="I883" s="40">
        <v>0</v>
      </c>
      <c r="J883" s="40"/>
      <c r="K883" s="40"/>
      <c r="L883" s="40"/>
      <c r="M883" s="40"/>
      <c r="N883" s="40"/>
      <c r="O883" s="40"/>
      <c r="P883" s="40"/>
      <c r="Q883" s="40"/>
      <c r="R883" s="42"/>
    </row>
    <row r="884" spans="1:18" ht="14.25" x14ac:dyDescent="0.2">
      <c r="A884" s="39" t="s">
        <v>450</v>
      </c>
      <c r="B884" s="40">
        <v>302</v>
      </c>
      <c r="C884" s="40">
        <v>38</v>
      </c>
      <c r="D884" s="41">
        <f t="shared" si="13"/>
        <v>12.582781456953644</v>
      </c>
      <c r="E884" s="40">
        <v>0</v>
      </c>
      <c r="F884" s="40">
        <v>0</v>
      </c>
      <c r="G884" s="40">
        <v>0</v>
      </c>
      <c r="H884" s="40">
        <v>0</v>
      </c>
      <c r="I884" s="40">
        <v>0</v>
      </c>
      <c r="J884" s="40"/>
      <c r="K884" s="40"/>
      <c r="L884" s="40"/>
      <c r="M884" s="40"/>
      <c r="N884" s="40"/>
      <c r="O884" s="40"/>
      <c r="P884" s="40"/>
      <c r="Q884" s="40"/>
      <c r="R884" s="42"/>
    </row>
    <row r="885" spans="1:18" ht="14.25" x14ac:dyDescent="0.2">
      <c r="A885" s="39" t="s">
        <v>1170</v>
      </c>
      <c r="B885" s="40">
        <v>302</v>
      </c>
      <c r="C885" s="40">
        <v>234</v>
      </c>
      <c r="D885" s="41">
        <f t="shared" si="13"/>
        <v>77.483443708609272</v>
      </c>
      <c r="E885" s="40">
        <v>0</v>
      </c>
      <c r="F885" s="40">
        <v>0</v>
      </c>
      <c r="G885" s="40">
        <v>0</v>
      </c>
      <c r="H885" s="40">
        <v>2</v>
      </c>
      <c r="I885" s="40">
        <v>0</v>
      </c>
      <c r="J885" s="40"/>
      <c r="K885" s="40"/>
      <c r="L885" s="40"/>
      <c r="M885" s="40"/>
      <c r="N885" s="40"/>
      <c r="O885" s="40"/>
      <c r="P885" s="40"/>
      <c r="Q885" s="40"/>
      <c r="R885" s="42"/>
    </row>
    <row r="886" spans="1:18" ht="14.25" x14ac:dyDescent="0.2">
      <c r="A886" s="34" t="s">
        <v>451</v>
      </c>
      <c r="B886" s="35">
        <v>207</v>
      </c>
      <c r="C886" s="35">
        <v>0</v>
      </c>
      <c r="D886" s="36">
        <f t="shared" si="13"/>
        <v>0</v>
      </c>
      <c r="E886" s="35">
        <v>0</v>
      </c>
      <c r="F886" s="35">
        <v>0</v>
      </c>
      <c r="G886" s="35">
        <v>0</v>
      </c>
      <c r="H886" s="35">
        <v>0</v>
      </c>
      <c r="I886" s="35">
        <v>0</v>
      </c>
      <c r="J886" s="35"/>
      <c r="K886" s="35"/>
      <c r="L886" s="35"/>
      <c r="M886" s="35"/>
      <c r="N886" s="35"/>
      <c r="O886" s="35"/>
      <c r="P886" s="35"/>
      <c r="Q886" s="35"/>
      <c r="R886" s="37"/>
    </row>
    <row r="887" spans="1:18" ht="14.25" x14ac:dyDescent="0.2">
      <c r="A887" s="34" t="s">
        <v>1171</v>
      </c>
      <c r="B887" s="35">
        <v>207</v>
      </c>
      <c r="C887" s="35">
        <v>192</v>
      </c>
      <c r="D887" s="36">
        <f t="shared" si="13"/>
        <v>92.753623188405797</v>
      </c>
      <c r="E887" s="35">
        <v>0</v>
      </c>
      <c r="F887" s="35">
        <v>0</v>
      </c>
      <c r="G887" s="35">
        <v>0</v>
      </c>
      <c r="H887" s="35">
        <v>2</v>
      </c>
      <c r="I887" s="35">
        <v>0</v>
      </c>
      <c r="J887" s="35"/>
      <c r="K887" s="35"/>
      <c r="L887" s="35"/>
      <c r="M887" s="35"/>
      <c r="N887" s="35"/>
      <c r="O887" s="35"/>
      <c r="P887" s="35"/>
      <c r="Q887" s="35"/>
      <c r="R887" s="37"/>
    </row>
    <row r="888" spans="1:18" ht="14.25" x14ac:dyDescent="0.2">
      <c r="A888" s="34" t="s">
        <v>452</v>
      </c>
      <c r="B888" s="35">
        <v>221</v>
      </c>
      <c r="C888" s="35">
        <v>0</v>
      </c>
      <c r="D888" s="36">
        <f t="shared" si="13"/>
        <v>0</v>
      </c>
      <c r="E888" s="35">
        <v>0</v>
      </c>
      <c r="F888" s="35">
        <v>0</v>
      </c>
      <c r="G888" s="35">
        <v>0</v>
      </c>
      <c r="H888" s="35">
        <v>0</v>
      </c>
      <c r="I888" s="35">
        <v>0</v>
      </c>
      <c r="J888" s="35"/>
      <c r="K888" s="35"/>
      <c r="L888" s="35"/>
      <c r="M888" s="35"/>
      <c r="N888" s="35"/>
      <c r="O888" s="35"/>
      <c r="P888" s="35"/>
      <c r="Q888" s="35"/>
      <c r="R888" s="37"/>
    </row>
    <row r="889" spans="1:18" ht="14.25" x14ac:dyDescent="0.2">
      <c r="A889" s="39" t="s">
        <v>1172</v>
      </c>
      <c r="B889" s="40">
        <v>221</v>
      </c>
      <c r="C889" s="40">
        <v>203</v>
      </c>
      <c r="D889" s="41">
        <f t="shared" si="13"/>
        <v>91.855203619909503</v>
      </c>
      <c r="E889" s="40">
        <v>0</v>
      </c>
      <c r="F889" s="40">
        <v>0</v>
      </c>
      <c r="G889" s="40">
        <v>0</v>
      </c>
      <c r="H889" s="40">
        <v>2</v>
      </c>
      <c r="I889" s="40">
        <v>0</v>
      </c>
      <c r="J889" s="40"/>
      <c r="K889" s="40"/>
      <c r="L889" s="40"/>
      <c r="M889" s="40"/>
      <c r="N889" s="40"/>
      <c r="O889" s="40"/>
      <c r="P889" s="40"/>
      <c r="Q889" s="40"/>
      <c r="R889" s="42"/>
    </row>
    <row r="890" spans="1:18" ht="14.25" x14ac:dyDescent="0.2">
      <c r="A890" s="39" t="s">
        <v>453</v>
      </c>
      <c r="B890" s="40">
        <v>44</v>
      </c>
      <c r="C890" s="40">
        <v>0</v>
      </c>
      <c r="D890" s="41">
        <f t="shared" si="13"/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/>
      <c r="K890" s="40"/>
      <c r="L890" s="40"/>
      <c r="M890" s="40"/>
      <c r="N890" s="40"/>
      <c r="O890" s="40"/>
      <c r="P890" s="40"/>
      <c r="Q890" s="40"/>
      <c r="R890" s="42"/>
    </row>
    <row r="891" spans="1:18" ht="14.25" x14ac:dyDescent="0.2">
      <c r="A891" s="39" t="s">
        <v>1173</v>
      </c>
      <c r="B891" s="40">
        <v>44</v>
      </c>
      <c r="C891" s="40">
        <v>40</v>
      </c>
      <c r="D891" s="41">
        <f t="shared" si="13"/>
        <v>90.909090909090907</v>
      </c>
      <c r="E891" s="40">
        <v>0</v>
      </c>
      <c r="F891" s="40">
        <v>0</v>
      </c>
      <c r="G891" s="40">
        <v>0</v>
      </c>
      <c r="H891" s="40">
        <v>0</v>
      </c>
      <c r="I891" s="40">
        <v>0</v>
      </c>
      <c r="J891" s="40"/>
      <c r="K891" s="40"/>
      <c r="L891" s="40"/>
      <c r="M891" s="40"/>
      <c r="N891" s="40"/>
      <c r="O891" s="40"/>
      <c r="P891" s="40"/>
      <c r="Q891" s="40"/>
      <c r="R891" s="42"/>
    </row>
    <row r="892" spans="1:18" ht="14.25" x14ac:dyDescent="0.2">
      <c r="A892" s="34" t="s">
        <v>454</v>
      </c>
      <c r="B892" s="35">
        <v>9</v>
      </c>
      <c r="C892" s="35">
        <v>0</v>
      </c>
      <c r="D892" s="36">
        <f t="shared" si="13"/>
        <v>0</v>
      </c>
      <c r="E892" s="35">
        <v>0</v>
      </c>
      <c r="F892" s="35">
        <v>0</v>
      </c>
      <c r="G892" s="35">
        <v>0</v>
      </c>
      <c r="H892" s="35">
        <v>0</v>
      </c>
      <c r="I892" s="35">
        <v>0</v>
      </c>
      <c r="J892" s="35"/>
      <c r="K892" s="35"/>
      <c r="L892" s="35"/>
      <c r="M892" s="35"/>
      <c r="N892" s="35"/>
      <c r="O892" s="35"/>
      <c r="P892" s="35"/>
      <c r="Q892" s="35"/>
      <c r="R892" s="37"/>
    </row>
    <row r="893" spans="1:18" ht="14.25" x14ac:dyDescent="0.2">
      <c r="A893" s="34" t="s">
        <v>1174</v>
      </c>
      <c r="B893" s="35">
        <v>9</v>
      </c>
      <c r="C893" s="35">
        <v>8</v>
      </c>
      <c r="D893" s="36">
        <f t="shared" si="13"/>
        <v>88.888888888888886</v>
      </c>
      <c r="E893" s="35">
        <v>0</v>
      </c>
      <c r="F893" s="35">
        <v>0</v>
      </c>
      <c r="G893" s="35">
        <v>0</v>
      </c>
      <c r="H893" s="35">
        <v>0</v>
      </c>
      <c r="I893" s="35">
        <v>0</v>
      </c>
      <c r="J893" s="35"/>
      <c r="K893" s="35"/>
      <c r="L893" s="35"/>
      <c r="M893" s="35"/>
      <c r="N893" s="35"/>
      <c r="O893" s="35"/>
      <c r="P893" s="35"/>
      <c r="Q893" s="35"/>
      <c r="R893" s="37"/>
    </row>
    <row r="894" spans="1:18" ht="14.25" x14ac:dyDescent="0.2">
      <c r="A894" s="34" t="s">
        <v>455</v>
      </c>
      <c r="B894" s="35">
        <v>18</v>
      </c>
      <c r="C894" s="35">
        <v>0</v>
      </c>
      <c r="D894" s="36">
        <f t="shared" si="13"/>
        <v>0</v>
      </c>
      <c r="E894" s="35">
        <v>0</v>
      </c>
      <c r="F894" s="35">
        <v>0</v>
      </c>
      <c r="G894" s="35">
        <v>0</v>
      </c>
      <c r="H894" s="35">
        <v>0</v>
      </c>
      <c r="I894" s="35">
        <v>0</v>
      </c>
      <c r="J894" s="35"/>
      <c r="K894" s="35"/>
      <c r="L894" s="35"/>
      <c r="M894" s="35"/>
      <c r="N894" s="35"/>
      <c r="O894" s="35"/>
      <c r="P894" s="35"/>
      <c r="Q894" s="35"/>
      <c r="R894" s="37"/>
    </row>
    <row r="895" spans="1:18" ht="14.25" x14ac:dyDescent="0.2">
      <c r="A895" s="39" t="s">
        <v>1175</v>
      </c>
      <c r="B895" s="40">
        <v>18</v>
      </c>
      <c r="C895" s="40">
        <v>16</v>
      </c>
      <c r="D895" s="41">
        <f t="shared" si="13"/>
        <v>88.888888888888886</v>
      </c>
      <c r="E895" s="40">
        <v>0</v>
      </c>
      <c r="F895" s="40">
        <v>0</v>
      </c>
      <c r="G895" s="40">
        <v>0</v>
      </c>
      <c r="H895" s="40">
        <v>0</v>
      </c>
      <c r="I895" s="40">
        <v>0</v>
      </c>
      <c r="J895" s="40"/>
      <c r="K895" s="40"/>
      <c r="L895" s="40"/>
      <c r="M895" s="40"/>
      <c r="N895" s="40"/>
      <c r="O895" s="40"/>
      <c r="P895" s="40"/>
      <c r="Q895" s="40"/>
      <c r="R895" s="42"/>
    </row>
    <row r="896" spans="1:18" ht="14.25" x14ac:dyDescent="0.2">
      <c r="A896" s="39" t="s">
        <v>456</v>
      </c>
      <c r="B896" s="40">
        <v>19</v>
      </c>
      <c r="C896" s="40">
        <v>0</v>
      </c>
      <c r="D896" s="41">
        <f t="shared" si="13"/>
        <v>0</v>
      </c>
      <c r="E896" s="40">
        <v>0</v>
      </c>
      <c r="F896" s="40">
        <v>0</v>
      </c>
      <c r="G896" s="40">
        <v>0</v>
      </c>
      <c r="H896" s="40">
        <v>0</v>
      </c>
      <c r="I896" s="40">
        <v>0</v>
      </c>
      <c r="J896" s="40"/>
      <c r="K896" s="40"/>
      <c r="L896" s="40"/>
      <c r="M896" s="40"/>
      <c r="N896" s="40"/>
      <c r="O896" s="40"/>
      <c r="P896" s="40"/>
      <c r="Q896" s="40"/>
      <c r="R896" s="42"/>
    </row>
    <row r="897" spans="1:18" ht="14.25" x14ac:dyDescent="0.2">
      <c r="A897" s="39" t="s">
        <v>1176</v>
      </c>
      <c r="B897" s="40">
        <v>19</v>
      </c>
      <c r="C897" s="40">
        <v>16</v>
      </c>
      <c r="D897" s="41">
        <f t="shared" si="13"/>
        <v>84.210526315789465</v>
      </c>
      <c r="E897" s="40">
        <v>0</v>
      </c>
      <c r="F897" s="40">
        <v>0</v>
      </c>
      <c r="G897" s="40">
        <v>0</v>
      </c>
      <c r="H897" s="40">
        <v>1</v>
      </c>
      <c r="I897" s="40">
        <v>0</v>
      </c>
      <c r="J897" s="40"/>
      <c r="K897" s="40"/>
      <c r="L897" s="40"/>
      <c r="M897" s="40"/>
      <c r="N897" s="40"/>
      <c r="O897" s="40"/>
      <c r="P897" s="40"/>
      <c r="Q897" s="40"/>
      <c r="R897" s="42"/>
    </row>
    <row r="898" spans="1:18" ht="14.25" x14ac:dyDescent="0.2">
      <c r="A898" s="34" t="s">
        <v>457</v>
      </c>
      <c r="B898" s="35">
        <v>646</v>
      </c>
      <c r="C898" s="35">
        <v>176</v>
      </c>
      <c r="D898" s="36">
        <f t="shared" si="13"/>
        <v>27.244582043343652</v>
      </c>
      <c r="E898" s="35">
        <v>0</v>
      </c>
      <c r="F898" s="35">
        <v>0</v>
      </c>
      <c r="G898" s="35">
        <v>0</v>
      </c>
      <c r="H898" s="35">
        <v>0</v>
      </c>
      <c r="I898" s="35">
        <v>0</v>
      </c>
      <c r="J898" s="35"/>
      <c r="K898" s="35"/>
      <c r="L898" s="35"/>
      <c r="M898" s="35"/>
      <c r="N898" s="35"/>
      <c r="O898" s="35"/>
      <c r="P898" s="35"/>
      <c r="Q898" s="35"/>
      <c r="R898" s="37"/>
    </row>
    <row r="899" spans="1:18" ht="14.25" x14ac:dyDescent="0.2">
      <c r="A899" s="34" t="s">
        <v>1177</v>
      </c>
      <c r="B899" s="35">
        <v>646</v>
      </c>
      <c r="C899" s="35">
        <v>396</v>
      </c>
      <c r="D899" s="36">
        <f t="shared" si="13"/>
        <v>61.300309597523217</v>
      </c>
      <c r="E899" s="35">
        <v>0</v>
      </c>
      <c r="F899" s="35">
        <v>0</v>
      </c>
      <c r="G899" s="35">
        <v>0</v>
      </c>
      <c r="H899" s="35">
        <v>1</v>
      </c>
      <c r="I899" s="35">
        <v>0</v>
      </c>
      <c r="J899" s="35"/>
      <c r="K899" s="35"/>
      <c r="L899" s="35"/>
      <c r="M899" s="35"/>
      <c r="N899" s="35"/>
      <c r="O899" s="35"/>
      <c r="P899" s="35"/>
      <c r="Q899" s="35"/>
      <c r="R899" s="37"/>
    </row>
    <row r="900" spans="1:18" ht="14.25" x14ac:dyDescent="0.2">
      <c r="A900" s="43" t="s">
        <v>458</v>
      </c>
      <c r="B900" s="44">
        <v>92</v>
      </c>
      <c r="C900" s="44">
        <v>0</v>
      </c>
      <c r="D900" s="45">
        <f t="shared" ref="D900:D924" si="14">IF(B900=0,"n/a",C900/B900 * 100)</f>
        <v>0</v>
      </c>
      <c r="E900" s="44">
        <v>0</v>
      </c>
      <c r="F900" s="44">
        <v>0</v>
      </c>
      <c r="G900" s="44">
        <v>0</v>
      </c>
      <c r="H900" s="44">
        <v>0</v>
      </c>
      <c r="I900" s="44">
        <v>0</v>
      </c>
      <c r="J900" s="44"/>
      <c r="K900" s="44"/>
      <c r="L900" s="44"/>
      <c r="M900" s="44"/>
      <c r="N900" s="44"/>
      <c r="O900" s="44"/>
      <c r="P900" s="44"/>
      <c r="Q900" s="44"/>
      <c r="R900" s="46"/>
    </row>
    <row r="901" spans="1:18" ht="14.25" x14ac:dyDescent="0.2">
      <c r="A901" s="34" t="s">
        <v>1178</v>
      </c>
      <c r="B901" s="35">
        <v>92</v>
      </c>
      <c r="C901" s="35">
        <v>77</v>
      </c>
      <c r="D901" s="36">
        <f t="shared" si="14"/>
        <v>83.695652173913047</v>
      </c>
      <c r="E901" s="35">
        <v>0</v>
      </c>
      <c r="F901" s="35">
        <v>0</v>
      </c>
      <c r="G901" s="35">
        <v>0</v>
      </c>
      <c r="H901" s="35">
        <v>0</v>
      </c>
      <c r="I901" s="35">
        <v>0</v>
      </c>
      <c r="J901" s="35"/>
      <c r="K901" s="35"/>
      <c r="L901" s="35"/>
      <c r="M901" s="35"/>
      <c r="N901" s="35"/>
      <c r="O901" s="35"/>
      <c r="P901" s="35"/>
      <c r="Q901" s="35"/>
      <c r="R901" s="37"/>
    </row>
    <row r="902" spans="1:18" ht="14.25" x14ac:dyDescent="0.2">
      <c r="A902" s="34" t="s">
        <v>459</v>
      </c>
      <c r="B902" s="35">
        <v>907</v>
      </c>
      <c r="C902" s="35">
        <v>127</v>
      </c>
      <c r="D902" s="36">
        <f t="shared" si="14"/>
        <v>14.002205071664827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/>
      <c r="K902" s="35"/>
      <c r="L902" s="35"/>
      <c r="M902" s="35"/>
      <c r="N902" s="35"/>
      <c r="O902" s="35"/>
      <c r="P902" s="35"/>
      <c r="Q902" s="35"/>
      <c r="R902" s="37"/>
    </row>
    <row r="903" spans="1:18" ht="14.25" x14ac:dyDescent="0.2">
      <c r="A903" s="34" t="s">
        <v>1179</v>
      </c>
      <c r="B903" s="35">
        <v>907</v>
      </c>
      <c r="C903" s="35">
        <v>700</v>
      </c>
      <c r="D903" s="36">
        <f t="shared" si="14"/>
        <v>77.177508269018745</v>
      </c>
      <c r="E903" s="35">
        <v>0</v>
      </c>
      <c r="F903" s="35">
        <v>0</v>
      </c>
      <c r="G903" s="35">
        <v>0</v>
      </c>
      <c r="H903" s="35">
        <v>3</v>
      </c>
      <c r="I903" s="35">
        <v>0</v>
      </c>
      <c r="J903" s="35"/>
      <c r="K903" s="35"/>
      <c r="L903" s="35"/>
      <c r="M903" s="35"/>
      <c r="N903" s="35"/>
      <c r="O903" s="35"/>
      <c r="P903" s="35"/>
      <c r="Q903" s="35"/>
      <c r="R903" s="37"/>
    </row>
    <row r="904" spans="1:18" ht="14.25" x14ac:dyDescent="0.2">
      <c r="A904" s="39" t="s">
        <v>460</v>
      </c>
      <c r="B904" s="40">
        <v>170</v>
      </c>
      <c r="C904" s="40">
        <v>0</v>
      </c>
      <c r="D904" s="41">
        <f t="shared" si="14"/>
        <v>0</v>
      </c>
      <c r="E904" s="40">
        <v>0</v>
      </c>
      <c r="F904" s="40">
        <v>0</v>
      </c>
      <c r="G904" s="40">
        <v>0</v>
      </c>
      <c r="H904" s="40">
        <v>0</v>
      </c>
      <c r="I904" s="40">
        <v>0</v>
      </c>
      <c r="J904" s="40"/>
      <c r="K904" s="40"/>
      <c r="L904" s="40"/>
      <c r="M904" s="40"/>
      <c r="N904" s="40"/>
      <c r="O904" s="40"/>
      <c r="P904" s="40"/>
      <c r="Q904" s="40"/>
      <c r="R904" s="42"/>
    </row>
    <row r="905" spans="1:18" ht="14.25" x14ac:dyDescent="0.2">
      <c r="A905" s="39" t="s">
        <v>1180</v>
      </c>
      <c r="B905" s="40">
        <v>170</v>
      </c>
      <c r="C905" s="40">
        <v>148</v>
      </c>
      <c r="D905" s="41">
        <f t="shared" si="14"/>
        <v>87.058823529411768</v>
      </c>
      <c r="E905" s="40">
        <v>0</v>
      </c>
      <c r="F905" s="40">
        <v>0</v>
      </c>
      <c r="G905" s="40">
        <v>0</v>
      </c>
      <c r="H905" s="40">
        <v>1</v>
      </c>
      <c r="I905" s="40">
        <v>0</v>
      </c>
      <c r="J905" s="40"/>
      <c r="K905" s="40"/>
      <c r="L905" s="40"/>
      <c r="M905" s="40"/>
      <c r="N905" s="40"/>
      <c r="O905" s="40"/>
      <c r="P905" s="40"/>
      <c r="Q905" s="40"/>
      <c r="R905" s="42"/>
    </row>
    <row r="906" spans="1:18" ht="14.25" x14ac:dyDescent="0.2">
      <c r="A906" s="39" t="s">
        <v>461</v>
      </c>
      <c r="B906" s="40">
        <v>9</v>
      </c>
      <c r="C906" s="40">
        <v>0</v>
      </c>
      <c r="D906" s="41">
        <f t="shared" si="14"/>
        <v>0</v>
      </c>
      <c r="E906" s="40">
        <v>0</v>
      </c>
      <c r="F906" s="40">
        <v>0</v>
      </c>
      <c r="G906" s="40">
        <v>0</v>
      </c>
      <c r="H906" s="40">
        <v>0</v>
      </c>
      <c r="I906" s="40">
        <v>0</v>
      </c>
      <c r="J906" s="40"/>
      <c r="K906" s="40"/>
      <c r="L906" s="40"/>
      <c r="M906" s="40"/>
      <c r="N906" s="40"/>
      <c r="O906" s="40"/>
      <c r="P906" s="40"/>
      <c r="Q906" s="40"/>
      <c r="R906" s="42"/>
    </row>
    <row r="907" spans="1:18" ht="14.25" x14ac:dyDescent="0.2">
      <c r="A907" s="34" t="s">
        <v>1181</v>
      </c>
      <c r="B907" s="35">
        <v>9</v>
      </c>
      <c r="C907" s="35">
        <v>9</v>
      </c>
      <c r="D907" s="36">
        <f t="shared" si="14"/>
        <v>100</v>
      </c>
      <c r="E907" s="35">
        <v>0</v>
      </c>
      <c r="F907" s="35">
        <v>0</v>
      </c>
      <c r="G907" s="35">
        <v>0</v>
      </c>
      <c r="H907" s="35">
        <v>0</v>
      </c>
      <c r="I907" s="35">
        <v>0</v>
      </c>
      <c r="J907" s="35"/>
      <c r="K907" s="35"/>
      <c r="L907" s="35"/>
      <c r="M907" s="35"/>
      <c r="N907" s="35"/>
      <c r="O907" s="35"/>
      <c r="P907" s="35"/>
      <c r="Q907" s="35"/>
      <c r="R907" s="37"/>
    </row>
    <row r="908" spans="1:18" ht="14.25" x14ac:dyDescent="0.2">
      <c r="A908" s="34" t="s">
        <v>462</v>
      </c>
      <c r="B908" s="35">
        <v>1444</v>
      </c>
      <c r="C908" s="35">
        <v>319</v>
      </c>
      <c r="D908" s="36">
        <f t="shared" si="14"/>
        <v>22.091412742382271</v>
      </c>
      <c r="E908" s="35">
        <v>0</v>
      </c>
      <c r="F908" s="35">
        <v>0</v>
      </c>
      <c r="G908" s="35">
        <v>0</v>
      </c>
      <c r="H908" s="35">
        <v>2</v>
      </c>
      <c r="I908" s="35">
        <v>0</v>
      </c>
      <c r="J908" s="35"/>
      <c r="K908" s="35"/>
      <c r="L908" s="35"/>
      <c r="M908" s="35"/>
      <c r="N908" s="35"/>
      <c r="O908" s="35"/>
      <c r="P908" s="35"/>
      <c r="Q908" s="35"/>
      <c r="R908" s="37"/>
    </row>
    <row r="909" spans="1:18" ht="14.25" x14ac:dyDescent="0.2">
      <c r="A909" s="34" t="s">
        <v>1182</v>
      </c>
      <c r="B909" s="35">
        <v>1444</v>
      </c>
      <c r="C909" s="35">
        <v>829</v>
      </c>
      <c r="D909" s="36">
        <f t="shared" si="14"/>
        <v>57.409972299168977</v>
      </c>
      <c r="E909" s="35">
        <v>0</v>
      </c>
      <c r="F909" s="35">
        <v>0</v>
      </c>
      <c r="G909" s="35">
        <v>2</v>
      </c>
      <c r="H909" s="35">
        <v>17</v>
      </c>
      <c r="I909" s="35">
        <v>0</v>
      </c>
      <c r="J909" s="35"/>
      <c r="K909" s="35"/>
      <c r="L909" s="35"/>
      <c r="M909" s="35"/>
      <c r="N909" s="35"/>
      <c r="O909" s="35"/>
      <c r="P909" s="35"/>
      <c r="Q909" s="35"/>
      <c r="R909" s="37"/>
    </row>
    <row r="910" spans="1:18" ht="14.25" x14ac:dyDescent="0.2">
      <c r="A910" s="39" t="s">
        <v>463</v>
      </c>
      <c r="B910" s="40">
        <v>1707</v>
      </c>
      <c r="C910" s="40">
        <v>435</v>
      </c>
      <c r="D910" s="41">
        <f t="shared" si="14"/>
        <v>25.48330404217926</v>
      </c>
      <c r="E910" s="40">
        <v>0</v>
      </c>
      <c r="F910" s="40">
        <v>0</v>
      </c>
      <c r="G910" s="40">
        <v>0</v>
      </c>
      <c r="H910" s="40">
        <v>8</v>
      </c>
      <c r="I910" s="40">
        <v>0</v>
      </c>
      <c r="J910" s="40"/>
      <c r="K910" s="40"/>
      <c r="L910" s="40"/>
      <c r="M910" s="40"/>
      <c r="N910" s="40"/>
      <c r="O910" s="40"/>
      <c r="P910" s="40"/>
      <c r="Q910" s="40"/>
      <c r="R910" s="42"/>
    </row>
    <row r="911" spans="1:18" ht="14.25" x14ac:dyDescent="0.2">
      <c r="A911" s="39" t="s">
        <v>1183</v>
      </c>
      <c r="B911" s="40">
        <v>1707</v>
      </c>
      <c r="C911" s="40">
        <v>874</v>
      </c>
      <c r="D911" s="41">
        <f t="shared" si="14"/>
        <v>51.200937316930286</v>
      </c>
      <c r="E911" s="40">
        <v>0</v>
      </c>
      <c r="F911" s="40">
        <v>0</v>
      </c>
      <c r="G911" s="40">
        <v>1</v>
      </c>
      <c r="H911" s="40">
        <v>13</v>
      </c>
      <c r="I911" s="40">
        <v>0</v>
      </c>
      <c r="J911" s="40"/>
      <c r="K911" s="40"/>
      <c r="L911" s="40"/>
      <c r="M911" s="40"/>
      <c r="N911" s="40"/>
      <c r="O911" s="40"/>
      <c r="P911" s="40"/>
      <c r="Q911" s="40"/>
      <c r="R911" s="42"/>
    </row>
    <row r="912" spans="1:18" ht="14.25" x14ac:dyDescent="0.2">
      <c r="A912" s="39" t="s">
        <v>464</v>
      </c>
      <c r="B912" s="40">
        <v>2303</v>
      </c>
      <c r="C912" s="40">
        <v>442</v>
      </c>
      <c r="D912" s="41">
        <f t="shared" si="14"/>
        <v>19.192357794181504</v>
      </c>
      <c r="E912" s="40">
        <v>0</v>
      </c>
      <c r="F912" s="40">
        <v>0</v>
      </c>
      <c r="G912" s="40">
        <v>5</v>
      </c>
      <c r="H912" s="40">
        <v>3</v>
      </c>
      <c r="I912" s="40">
        <v>0</v>
      </c>
      <c r="J912" s="40"/>
      <c r="K912" s="40"/>
      <c r="L912" s="40"/>
      <c r="M912" s="40"/>
      <c r="N912" s="40"/>
      <c r="O912" s="40"/>
      <c r="P912" s="40"/>
      <c r="Q912" s="40"/>
      <c r="R912" s="42"/>
    </row>
    <row r="913" spans="1:18" ht="14.25" x14ac:dyDescent="0.2">
      <c r="A913" s="34" t="s">
        <v>1184</v>
      </c>
      <c r="B913" s="35">
        <v>2303</v>
      </c>
      <c r="C913" s="35">
        <v>1545</v>
      </c>
      <c r="D913" s="36">
        <f t="shared" si="14"/>
        <v>67.086409031697784</v>
      </c>
      <c r="E913" s="35">
        <v>0</v>
      </c>
      <c r="F913" s="35">
        <v>0</v>
      </c>
      <c r="G913" s="35">
        <v>3</v>
      </c>
      <c r="H913" s="35">
        <v>11</v>
      </c>
      <c r="I913" s="35">
        <v>0</v>
      </c>
      <c r="J913" s="35"/>
      <c r="K913" s="35"/>
      <c r="L913" s="35"/>
      <c r="M913" s="35"/>
      <c r="N913" s="35"/>
      <c r="O913" s="35"/>
      <c r="P913" s="35"/>
      <c r="Q913" s="35"/>
      <c r="R913" s="37"/>
    </row>
    <row r="914" spans="1:18" ht="14.25" x14ac:dyDescent="0.2">
      <c r="A914" s="34" t="s">
        <v>465</v>
      </c>
      <c r="B914" s="35">
        <v>2162</v>
      </c>
      <c r="C914" s="35">
        <v>511</v>
      </c>
      <c r="D914" s="36">
        <f t="shared" si="14"/>
        <v>23.635522664199815</v>
      </c>
      <c r="E914" s="35">
        <v>0</v>
      </c>
      <c r="F914" s="35">
        <v>0</v>
      </c>
      <c r="G914" s="35">
        <v>0</v>
      </c>
      <c r="H914" s="35">
        <v>5</v>
      </c>
      <c r="I914" s="35">
        <v>0</v>
      </c>
      <c r="J914" s="35"/>
      <c r="K914" s="35"/>
      <c r="L914" s="35"/>
      <c r="M914" s="35"/>
      <c r="N914" s="35"/>
      <c r="O914" s="35"/>
      <c r="P914" s="35"/>
      <c r="Q914" s="35"/>
      <c r="R914" s="37"/>
    </row>
    <row r="915" spans="1:18" ht="14.25" x14ac:dyDescent="0.2">
      <c r="A915" s="34" t="s">
        <v>1185</v>
      </c>
      <c r="B915" s="35">
        <v>2162</v>
      </c>
      <c r="C915" s="35">
        <v>1238</v>
      </c>
      <c r="D915" s="36">
        <f t="shared" si="14"/>
        <v>57.261794634597592</v>
      </c>
      <c r="E915" s="35">
        <v>0</v>
      </c>
      <c r="F915" s="35">
        <v>0</v>
      </c>
      <c r="G915" s="35">
        <v>2</v>
      </c>
      <c r="H915" s="35">
        <v>14</v>
      </c>
      <c r="I915" s="35">
        <v>0</v>
      </c>
      <c r="J915" s="35"/>
      <c r="K915" s="35"/>
      <c r="L915" s="35"/>
      <c r="M915" s="35"/>
      <c r="N915" s="35"/>
      <c r="O915" s="35"/>
      <c r="P915" s="35"/>
      <c r="Q915" s="35"/>
      <c r="R915" s="37"/>
    </row>
    <row r="916" spans="1:18" ht="14.25" x14ac:dyDescent="0.2">
      <c r="A916" s="39" t="s">
        <v>466</v>
      </c>
      <c r="B916" s="40">
        <v>1620</v>
      </c>
      <c r="C916" s="40">
        <v>386</v>
      </c>
      <c r="D916" s="41">
        <f t="shared" si="14"/>
        <v>23.827160493827158</v>
      </c>
      <c r="E916" s="40">
        <v>1</v>
      </c>
      <c r="F916" s="40">
        <v>1</v>
      </c>
      <c r="G916" s="40">
        <v>1</v>
      </c>
      <c r="H916" s="40">
        <v>2</v>
      </c>
      <c r="I916" s="40">
        <v>0</v>
      </c>
      <c r="J916" s="40"/>
      <c r="K916" s="40"/>
      <c r="L916" s="40"/>
      <c r="M916" s="40"/>
      <c r="N916" s="40"/>
      <c r="O916" s="40"/>
      <c r="P916" s="40"/>
      <c r="Q916" s="40"/>
      <c r="R916" s="42"/>
    </row>
    <row r="917" spans="1:18" ht="14.25" x14ac:dyDescent="0.2">
      <c r="A917" s="39" t="s">
        <v>1186</v>
      </c>
      <c r="B917" s="40">
        <v>1620</v>
      </c>
      <c r="C917" s="40">
        <v>1046</v>
      </c>
      <c r="D917" s="41">
        <f t="shared" si="14"/>
        <v>64.567901234567898</v>
      </c>
      <c r="E917" s="40">
        <v>0</v>
      </c>
      <c r="F917" s="40">
        <v>0</v>
      </c>
      <c r="G917" s="40">
        <v>4</v>
      </c>
      <c r="H917" s="40">
        <v>19</v>
      </c>
      <c r="I917" s="40">
        <v>0</v>
      </c>
      <c r="J917" s="40"/>
      <c r="K917" s="40"/>
      <c r="L917" s="40"/>
      <c r="M917" s="40"/>
      <c r="N917" s="40"/>
      <c r="O917" s="40"/>
      <c r="P917" s="40"/>
      <c r="Q917" s="40"/>
      <c r="R917" s="42"/>
    </row>
    <row r="918" spans="1:18" ht="14.25" x14ac:dyDescent="0.2">
      <c r="A918" s="39" t="s">
        <v>467</v>
      </c>
      <c r="B918" s="40">
        <v>1700</v>
      </c>
      <c r="C918" s="40">
        <v>354</v>
      </c>
      <c r="D918" s="41">
        <f t="shared" si="14"/>
        <v>20.823529411764703</v>
      </c>
      <c r="E918" s="40">
        <v>0</v>
      </c>
      <c r="F918" s="40">
        <v>0</v>
      </c>
      <c r="G918" s="40">
        <v>0</v>
      </c>
      <c r="H918" s="40">
        <v>2</v>
      </c>
      <c r="I918" s="40">
        <v>0</v>
      </c>
      <c r="J918" s="40"/>
      <c r="K918" s="40"/>
      <c r="L918" s="40"/>
      <c r="M918" s="40"/>
      <c r="N918" s="40"/>
      <c r="O918" s="40"/>
      <c r="P918" s="40"/>
      <c r="Q918" s="40"/>
      <c r="R918" s="42"/>
    </row>
    <row r="919" spans="1:18" ht="14.25" x14ac:dyDescent="0.2">
      <c r="A919" s="34" t="s">
        <v>1187</v>
      </c>
      <c r="B919" s="35">
        <v>1700</v>
      </c>
      <c r="C919" s="35">
        <v>1148</v>
      </c>
      <c r="D919" s="36">
        <f t="shared" si="14"/>
        <v>67.529411764705884</v>
      </c>
      <c r="E919" s="35">
        <v>0</v>
      </c>
      <c r="F919" s="35">
        <v>0</v>
      </c>
      <c r="G919" s="35">
        <v>1</v>
      </c>
      <c r="H919" s="35">
        <v>13</v>
      </c>
      <c r="I919" s="35">
        <v>0</v>
      </c>
      <c r="J919" s="35"/>
      <c r="K919" s="35"/>
      <c r="L919" s="35"/>
      <c r="M919" s="35"/>
      <c r="N919" s="35"/>
      <c r="O919" s="35"/>
      <c r="P919" s="35"/>
      <c r="Q919" s="35"/>
      <c r="R919" s="37"/>
    </row>
    <row r="920" spans="1:18" ht="14.25" x14ac:dyDescent="0.2">
      <c r="A920" s="34" t="s">
        <v>468</v>
      </c>
      <c r="B920" s="35">
        <v>1931</v>
      </c>
      <c r="C920" s="35">
        <v>453</v>
      </c>
      <c r="D920" s="36">
        <f t="shared" si="14"/>
        <v>23.459347488348005</v>
      </c>
      <c r="E920" s="35">
        <v>0</v>
      </c>
      <c r="F920" s="35">
        <v>0</v>
      </c>
      <c r="G920" s="35">
        <v>1</v>
      </c>
      <c r="H920" s="35">
        <v>4</v>
      </c>
      <c r="I920" s="35">
        <v>0</v>
      </c>
      <c r="J920" s="35"/>
      <c r="K920" s="35"/>
      <c r="L920" s="35"/>
      <c r="M920" s="35"/>
      <c r="N920" s="35"/>
      <c r="O920" s="35"/>
      <c r="P920" s="35"/>
      <c r="Q920" s="35"/>
      <c r="R920" s="37"/>
    </row>
    <row r="921" spans="1:18" ht="14.25" x14ac:dyDescent="0.2">
      <c r="A921" s="34" t="s">
        <v>1188</v>
      </c>
      <c r="B921" s="35">
        <v>1931</v>
      </c>
      <c r="C921" s="35">
        <v>1303</v>
      </c>
      <c r="D921" s="36">
        <f t="shared" si="14"/>
        <v>67.477990678404979</v>
      </c>
      <c r="E921" s="35">
        <v>0</v>
      </c>
      <c r="F921" s="35">
        <v>0</v>
      </c>
      <c r="G921" s="35">
        <v>3</v>
      </c>
      <c r="H921" s="35">
        <v>11</v>
      </c>
      <c r="I921" s="35">
        <v>0</v>
      </c>
      <c r="J921" s="35"/>
      <c r="K921" s="35"/>
      <c r="L921" s="35"/>
      <c r="M921" s="35"/>
      <c r="N921" s="35"/>
      <c r="O921" s="35"/>
      <c r="P921" s="35"/>
      <c r="Q921" s="35"/>
      <c r="R921" s="37"/>
    </row>
    <row r="922" spans="1:18" ht="28.5" customHeight="1" x14ac:dyDescent="0.2">
      <c r="A922" s="39" t="s">
        <v>469</v>
      </c>
      <c r="B922" s="40">
        <v>273701</v>
      </c>
      <c r="C922" s="40">
        <v>56642</v>
      </c>
      <c r="D922" s="41">
        <f t="shared" si="14"/>
        <v>20.694845835418942</v>
      </c>
      <c r="E922" s="40">
        <v>3</v>
      </c>
      <c r="F922" s="40">
        <v>4</v>
      </c>
      <c r="G922" s="40">
        <v>131</v>
      </c>
      <c r="H922" s="40">
        <v>467</v>
      </c>
      <c r="I922" s="40">
        <v>0</v>
      </c>
      <c r="J922" s="40"/>
      <c r="K922" s="40"/>
      <c r="L922" s="40"/>
      <c r="M922" s="40"/>
      <c r="N922" s="40"/>
      <c r="O922" s="40"/>
      <c r="P922" s="40"/>
      <c r="Q922" s="40"/>
      <c r="R922" s="42"/>
    </row>
    <row r="923" spans="1:18" ht="28.5" customHeight="1" x14ac:dyDescent="0.2">
      <c r="A923" s="39" t="s">
        <v>1189</v>
      </c>
      <c r="B923" s="40">
        <v>273701</v>
      </c>
      <c r="C923" s="40">
        <v>180716</v>
      </c>
      <c r="D923" s="41">
        <f t="shared" si="14"/>
        <v>66.026795663881387</v>
      </c>
      <c r="E923" s="40">
        <v>5</v>
      </c>
      <c r="F923" s="40">
        <v>5</v>
      </c>
      <c r="G923" s="40">
        <v>412</v>
      </c>
      <c r="H923" s="40">
        <v>1368</v>
      </c>
      <c r="I923" s="40">
        <v>2</v>
      </c>
      <c r="J923" s="40"/>
      <c r="K923" s="40"/>
      <c r="L923" s="40"/>
      <c r="M923" s="40"/>
      <c r="N923" s="40"/>
      <c r="O923" s="40"/>
      <c r="P923" s="40"/>
      <c r="Q923" s="40"/>
      <c r="R923" s="42"/>
    </row>
    <row r="924" spans="1:18" ht="28.5" customHeight="1" x14ac:dyDescent="0.2">
      <c r="A924" s="47" t="s">
        <v>470</v>
      </c>
      <c r="B924" s="48">
        <v>273701</v>
      </c>
      <c r="C924" s="48">
        <v>237358</v>
      </c>
      <c r="D924" s="49">
        <f t="shared" si="14"/>
        <v>86.721641499300333</v>
      </c>
      <c r="E924" s="48">
        <v>8</v>
      </c>
      <c r="F924" s="48">
        <v>9</v>
      </c>
      <c r="G924" s="48">
        <v>543</v>
      </c>
      <c r="H924" s="48">
        <v>1835</v>
      </c>
      <c r="I924" s="48">
        <v>2</v>
      </c>
      <c r="J924" s="48"/>
      <c r="K924" s="48"/>
      <c r="L924" s="48"/>
      <c r="M924" s="48"/>
      <c r="N924" s="48"/>
      <c r="O924" s="48"/>
      <c r="P924" s="48"/>
      <c r="Q924" s="48"/>
      <c r="R924" s="50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529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530</v>
      </c>
      <c r="F3" s="6" t="s">
        <v>531</v>
      </c>
      <c r="G3" s="6" t="s">
        <v>532</v>
      </c>
      <c r="H3" s="6" t="s">
        <v>533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27240</v>
      </c>
      <c r="C4" s="11">
        <v>16384</v>
      </c>
      <c r="D4" s="12">
        <f t="shared" ref="D4:D15" si="0">IF(B4=0,"n/a",C4/B4 * 100)</f>
        <v>60.14684287812041</v>
      </c>
      <c r="E4" s="11">
        <v>5371</v>
      </c>
      <c r="F4" s="11">
        <v>6743</v>
      </c>
      <c r="G4" s="11">
        <v>4883</v>
      </c>
      <c r="H4" s="11">
        <v>4909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20</v>
      </c>
      <c r="C5" s="11">
        <v>21</v>
      </c>
      <c r="D5" s="12">
        <f t="shared" si="0"/>
        <v>105</v>
      </c>
      <c r="E5" s="11">
        <v>4</v>
      </c>
      <c r="F5" s="11">
        <v>4</v>
      </c>
      <c r="G5" s="11">
        <v>6</v>
      </c>
      <c r="H5" s="11">
        <v>4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27220</v>
      </c>
      <c r="C6" s="11">
        <v>16363</v>
      </c>
      <c r="D6" s="12">
        <f t="shared" si="0"/>
        <v>60.113886847905952</v>
      </c>
      <c r="E6" s="11">
        <v>5367</v>
      </c>
      <c r="F6" s="11">
        <v>6739</v>
      </c>
      <c r="G6" s="11">
        <v>4877</v>
      </c>
      <c r="H6" s="11">
        <v>4905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68</v>
      </c>
      <c r="C7" s="15">
        <v>61</v>
      </c>
      <c r="D7" s="16">
        <f t="shared" si="0"/>
        <v>89.705882352941174</v>
      </c>
      <c r="E7" s="15">
        <v>15</v>
      </c>
      <c r="F7" s="15">
        <v>18</v>
      </c>
      <c r="G7" s="15">
        <v>20</v>
      </c>
      <c r="H7" s="15">
        <v>14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27172</v>
      </c>
      <c r="C8" s="15">
        <v>16323</v>
      </c>
      <c r="D8" s="16">
        <f t="shared" si="0"/>
        <v>60.072869129986749</v>
      </c>
      <c r="E8" s="15">
        <v>5356</v>
      </c>
      <c r="F8" s="15">
        <v>6725</v>
      </c>
      <c r="G8" s="15">
        <v>4863</v>
      </c>
      <c r="H8" s="15">
        <v>4895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22017</v>
      </c>
      <c r="C9" s="15">
        <v>13170</v>
      </c>
      <c r="D9" s="16">
        <f t="shared" si="0"/>
        <v>59.817413816596265</v>
      </c>
      <c r="E9" s="15">
        <v>4409</v>
      </c>
      <c r="F9" s="15">
        <v>5417</v>
      </c>
      <c r="G9" s="15">
        <v>3977</v>
      </c>
      <c r="H9" s="15">
        <v>3855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5223</v>
      </c>
      <c r="C10" s="11">
        <v>3214</v>
      </c>
      <c r="D10" s="12">
        <f t="shared" si="0"/>
        <v>61.535515986980663</v>
      </c>
      <c r="E10" s="11">
        <v>962</v>
      </c>
      <c r="F10" s="11">
        <v>1326</v>
      </c>
      <c r="G10" s="11">
        <v>906</v>
      </c>
      <c r="H10" s="11">
        <v>1054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10861</v>
      </c>
      <c r="C11" s="11">
        <v>6533</v>
      </c>
      <c r="D11" s="12">
        <f t="shared" si="0"/>
        <v>60.150998987201923</v>
      </c>
      <c r="E11" s="11">
        <v>1983</v>
      </c>
      <c r="F11" s="11">
        <v>2743</v>
      </c>
      <c r="G11" s="11">
        <v>1904</v>
      </c>
      <c r="H11" s="11">
        <v>1998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16379</v>
      </c>
      <c r="C12" s="11">
        <v>9851</v>
      </c>
      <c r="D12" s="12">
        <f t="shared" si="0"/>
        <v>60.144086940594669</v>
      </c>
      <c r="E12" s="11">
        <v>3388</v>
      </c>
      <c r="F12" s="11">
        <v>4000</v>
      </c>
      <c r="G12" s="11">
        <v>2979</v>
      </c>
      <c r="H12" s="11">
        <v>2911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480</v>
      </c>
      <c r="B13" s="15">
        <v>4341</v>
      </c>
      <c r="C13" s="15">
        <v>2635</v>
      </c>
      <c r="D13" s="16">
        <f t="shared" si="0"/>
        <v>60.700299470168162</v>
      </c>
      <c r="E13" s="15">
        <v>813</v>
      </c>
      <c r="F13" s="15">
        <v>1100</v>
      </c>
      <c r="G13" s="15">
        <v>751</v>
      </c>
      <c r="H13" s="15">
        <v>870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483</v>
      </c>
      <c r="B14" s="15">
        <v>21340</v>
      </c>
      <c r="C14" s="15">
        <v>12735</v>
      </c>
      <c r="D14" s="16">
        <f t="shared" si="0"/>
        <v>59.676663542642927</v>
      </c>
      <c r="E14" s="15">
        <v>4305</v>
      </c>
      <c r="F14" s="15">
        <v>5252</v>
      </c>
      <c r="G14" s="15">
        <v>3876</v>
      </c>
      <c r="H14" s="15">
        <v>3764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486</v>
      </c>
      <c r="B15" s="23">
        <v>1559</v>
      </c>
      <c r="C15" s="23">
        <v>1014</v>
      </c>
      <c r="D15" s="24">
        <f t="shared" si="0"/>
        <v>65.041693393200774</v>
      </c>
      <c r="E15" s="23">
        <v>253</v>
      </c>
      <c r="F15" s="23">
        <v>391</v>
      </c>
      <c r="G15" s="23">
        <v>256</v>
      </c>
      <c r="H15" s="23">
        <v>275</v>
      </c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R5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534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535</v>
      </c>
      <c r="F3" s="6" t="s">
        <v>536</v>
      </c>
      <c r="G3" s="6" t="s">
        <v>537</v>
      </c>
      <c r="H3" s="6" t="s">
        <v>538</v>
      </c>
      <c r="I3" s="6" t="s">
        <v>539</v>
      </c>
      <c r="J3" s="6" t="s">
        <v>540</v>
      </c>
      <c r="K3" s="6" t="s">
        <v>541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151</v>
      </c>
      <c r="B4" s="11">
        <v>199</v>
      </c>
      <c r="C4" s="11">
        <v>0</v>
      </c>
      <c r="D4" s="12">
        <f t="shared" ref="D4:D50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871</v>
      </c>
      <c r="B5" s="11">
        <v>199</v>
      </c>
      <c r="C5" s="11">
        <v>170</v>
      </c>
      <c r="D5" s="12">
        <f t="shared" si="0"/>
        <v>85.427135678391963</v>
      </c>
      <c r="E5" s="11">
        <v>50</v>
      </c>
      <c r="F5" s="11">
        <v>75</v>
      </c>
      <c r="G5" s="11">
        <v>50</v>
      </c>
      <c r="H5" s="11">
        <v>62</v>
      </c>
      <c r="I5" s="11">
        <v>27</v>
      </c>
      <c r="J5" s="11">
        <v>28</v>
      </c>
      <c r="K5" s="11">
        <v>41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166</v>
      </c>
      <c r="B6" s="11">
        <v>62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886</v>
      </c>
      <c r="B7" s="15">
        <v>62</v>
      </c>
      <c r="C7" s="15">
        <v>54</v>
      </c>
      <c r="D7" s="16">
        <f t="shared" si="0"/>
        <v>87.096774193548384</v>
      </c>
      <c r="E7" s="15">
        <v>17</v>
      </c>
      <c r="F7" s="15">
        <v>10</v>
      </c>
      <c r="G7" s="15">
        <v>22</v>
      </c>
      <c r="H7" s="15">
        <v>11</v>
      </c>
      <c r="I7" s="15">
        <v>9</v>
      </c>
      <c r="J7" s="15">
        <v>12</v>
      </c>
      <c r="K7" s="15">
        <v>25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173</v>
      </c>
      <c r="B8" s="15">
        <v>137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893</v>
      </c>
      <c r="B9" s="15">
        <v>137</v>
      </c>
      <c r="C9" s="15">
        <v>117</v>
      </c>
      <c r="D9" s="16">
        <f t="shared" si="0"/>
        <v>85.40145985401459</v>
      </c>
      <c r="E9" s="15">
        <v>40</v>
      </c>
      <c r="F9" s="15">
        <v>44</v>
      </c>
      <c r="G9" s="15">
        <v>30</v>
      </c>
      <c r="H9" s="15">
        <v>39</v>
      </c>
      <c r="I9" s="15">
        <v>26</v>
      </c>
      <c r="J9" s="15">
        <v>14</v>
      </c>
      <c r="K9" s="15">
        <v>32</v>
      </c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186</v>
      </c>
      <c r="B10" s="11">
        <v>1676</v>
      </c>
      <c r="C10" s="11">
        <v>392</v>
      </c>
      <c r="D10" s="12">
        <f t="shared" si="0"/>
        <v>23.389021479713605</v>
      </c>
      <c r="E10" s="11">
        <v>143</v>
      </c>
      <c r="F10" s="11">
        <v>129</v>
      </c>
      <c r="G10" s="11">
        <v>107</v>
      </c>
      <c r="H10" s="11">
        <v>175</v>
      </c>
      <c r="I10" s="11">
        <v>83</v>
      </c>
      <c r="J10" s="11">
        <v>69</v>
      </c>
      <c r="K10" s="11">
        <v>124</v>
      </c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906</v>
      </c>
      <c r="B11" s="11">
        <v>1676</v>
      </c>
      <c r="C11" s="11">
        <v>1096</v>
      </c>
      <c r="D11" s="12">
        <f t="shared" si="0"/>
        <v>65.393794749403341</v>
      </c>
      <c r="E11" s="11">
        <v>386</v>
      </c>
      <c r="F11" s="11">
        <v>433</v>
      </c>
      <c r="G11" s="11">
        <v>326</v>
      </c>
      <c r="H11" s="11">
        <v>444</v>
      </c>
      <c r="I11" s="11">
        <v>239</v>
      </c>
      <c r="J11" s="11">
        <v>194</v>
      </c>
      <c r="K11" s="11">
        <v>378</v>
      </c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187</v>
      </c>
      <c r="B12" s="11">
        <v>1870</v>
      </c>
      <c r="C12" s="11">
        <v>416</v>
      </c>
      <c r="D12" s="12">
        <f t="shared" si="0"/>
        <v>22.245989304812834</v>
      </c>
      <c r="E12" s="11">
        <v>152</v>
      </c>
      <c r="F12" s="11">
        <v>153</v>
      </c>
      <c r="G12" s="11">
        <v>106</v>
      </c>
      <c r="H12" s="11">
        <v>159</v>
      </c>
      <c r="I12" s="11">
        <v>70</v>
      </c>
      <c r="J12" s="11">
        <v>63</v>
      </c>
      <c r="K12" s="11">
        <v>133</v>
      </c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907</v>
      </c>
      <c r="B13" s="15">
        <v>1870</v>
      </c>
      <c r="C13" s="15">
        <v>1275</v>
      </c>
      <c r="D13" s="16">
        <f t="shared" si="0"/>
        <v>68.181818181818173</v>
      </c>
      <c r="E13" s="15">
        <v>502</v>
      </c>
      <c r="F13" s="15">
        <v>513</v>
      </c>
      <c r="G13" s="15">
        <v>339</v>
      </c>
      <c r="H13" s="15">
        <v>508</v>
      </c>
      <c r="I13" s="15">
        <v>285</v>
      </c>
      <c r="J13" s="15">
        <v>203</v>
      </c>
      <c r="K13" s="15">
        <v>449</v>
      </c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188</v>
      </c>
      <c r="B14" s="15">
        <v>1428</v>
      </c>
      <c r="C14" s="15">
        <v>311</v>
      </c>
      <c r="D14" s="16">
        <f t="shared" si="0"/>
        <v>21.778711484593838</v>
      </c>
      <c r="E14" s="15">
        <v>93</v>
      </c>
      <c r="F14" s="15">
        <v>119</v>
      </c>
      <c r="G14" s="15">
        <v>97</v>
      </c>
      <c r="H14" s="15">
        <v>120</v>
      </c>
      <c r="I14" s="15">
        <v>52</v>
      </c>
      <c r="J14" s="15">
        <v>43</v>
      </c>
      <c r="K14" s="15">
        <v>78</v>
      </c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908</v>
      </c>
      <c r="B15" s="15">
        <v>1428</v>
      </c>
      <c r="C15" s="15">
        <v>919</v>
      </c>
      <c r="D15" s="16">
        <f t="shared" si="0"/>
        <v>64.355742296918777</v>
      </c>
      <c r="E15" s="15">
        <v>291</v>
      </c>
      <c r="F15" s="15">
        <v>332</v>
      </c>
      <c r="G15" s="15">
        <v>257</v>
      </c>
      <c r="H15" s="15">
        <v>347</v>
      </c>
      <c r="I15" s="15">
        <v>178</v>
      </c>
      <c r="J15" s="15">
        <v>147</v>
      </c>
      <c r="K15" s="15">
        <v>267</v>
      </c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189</v>
      </c>
      <c r="B16" s="11">
        <v>0</v>
      </c>
      <c r="C16" s="11">
        <v>0</v>
      </c>
      <c r="D16" s="12" t="str">
        <f t="shared" si="0"/>
        <v>n/a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909</v>
      </c>
      <c r="B17" s="11">
        <v>0</v>
      </c>
      <c r="C17" s="11">
        <v>0</v>
      </c>
      <c r="D17" s="12" t="str">
        <f t="shared" si="0"/>
        <v>n/a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363</v>
      </c>
      <c r="B18" s="11">
        <v>31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1083</v>
      </c>
      <c r="B19" s="15">
        <v>31</v>
      </c>
      <c r="C19" s="15">
        <v>29</v>
      </c>
      <c r="D19" s="16">
        <f t="shared" si="0"/>
        <v>93.548387096774192</v>
      </c>
      <c r="E19" s="15">
        <v>7</v>
      </c>
      <c r="F19" s="15">
        <v>11</v>
      </c>
      <c r="G19" s="15">
        <v>8</v>
      </c>
      <c r="H19" s="15">
        <v>5</v>
      </c>
      <c r="I19" s="15">
        <v>4</v>
      </c>
      <c r="J19" s="15">
        <v>8</v>
      </c>
      <c r="K19" s="15">
        <v>6</v>
      </c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364</v>
      </c>
      <c r="B20" s="15">
        <v>431</v>
      </c>
      <c r="C20" s="15">
        <v>81</v>
      </c>
      <c r="D20" s="16">
        <f t="shared" si="0"/>
        <v>18.793503480278424</v>
      </c>
      <c r="E20" s="15">
        <v>31</v>
      </c>
      <c r="F20" s="15">
        <v>15</v>
      </c>
      <c r="G20" s="15">
        <v>16</v>
      </c>
      <c r="H20" s="15">
        <v>12</v>
      </c>
      <c r="I20" s="15">
        <v>13</v>
      </c>
      <c r="J20" s="15">
        <v>16</v>
      </c>
      <c r="K20" s="15">
        <v>34</v>
      </c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1084</v>
      </c>
      <c r="B21" s="15">
        <v>431</v>
      </c>
      <c r="C21" s="15">
        <v>310</v>
      </c>
      <c r="D21" s="16">
        <f t="shared" si="0"/>
        <v>71.925754060324834</v>
      </c>
      <c r="E21" s="15">
        <v>99</v>
      </c>
      <c r="F21" s="15">
        <v>102</v>
      </c>
      <c r="G21" s="15">
        <v>70</v>
      </c>
      <c r="H21" s="15">
        <v>77</v>
      </c>
      <c r="I21" s="15">
        <v>84</v>
      </c>
      <c r="J21" s="15">
        <v>58</v>
      </c>
      <c r="K21" s="15">
        <v>113</v>
      </c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365</v>
      </c>
      <c r="B22" s="11">
        <v>550</v>
      </c>
      <c r="C22" s="11">
        <v>129</v>
      </c>
      <c r="D22" s="12">
        <f t="shared" si="0"/>
        <v>23.454545454545457</v>
      </c>
      <c r="E22" s="11">
        <v>53</v>
      </c>
      <c r="F22" s="11">
        <v>27</v>
      </c>
      <c r="G22" s="11">
        <v>31</v>
      </c>
      <c r="H22" s="11">
        <v>27</v>
      </c>
      <c r="I22" s="11">
        <v>35</v>
      </c>
      <c r="J22" s="11">
        <v>32</v>
      </c>
      <c r="K22" s="11">
        <v>49</v>
      </c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1085</v>
      </c>
      <c r="B23" s="11">
        <v>550</v>
      </c>
      <c r="C23" s="11">
        <v>344</v>
      </c>
      <c r="D23" s="12">
        <f t="shared" si="0"/>
        <v>62.545454545454547</v>
      </c>
      <c r="E23" s="11">
        <v>153</v>
      </c>
      <c r="F23" s="11">
        <v>136</v>
      </c>
      <c r="G23" s="11">
        <v>69</v>
      </c>
      <c r="H23" s="11">
        <v>89</v>
      </c>
      <c r="I23" s="11">
        <v>73</v>
      </c>
      <c r="J23" s="11">
        <v>54</v>
      </c>
      <c r="K23" s="11">
        <v>126</v>
      </c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366</v>
      </c>
      <c r="B24" s="11">
        <v>261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1086</v>
      </c>
      <c r="B25" s="15">
        <v>261</v>
      </c>
      <c r="C25" s="15">
        <v>236</v>
      </c>
      <c r="D25" s="16">
        <f t="shared" si="0"/>
        <v>90.421455938697321</v>
      </c>
      <c r="E25" s="15">
        <v>67</v>
      </c>
      <c r="F25" s="15">
        <v>85</v>
      </c>
      <c r="G25" s="15">
        <v>61</v>
      </c>
      <c r="H25" s="15">
        <v>67</v>
      </c>
      <c r="I25" s="15">
        <v>41</v>
      </c>
      <c r="J25" s="15">
        <v>37</v>
      </c>
      <c r="K25" s="15">
        <v>59</v>
      </c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367</v>
      </c>
      <c r="B26" s="15">
        <v>268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1087</v>
      </c>
      <c r="B27" s="15">
        <v>268</v>
      </c>
      <c r="C27" s="15">
        <v>235</v>
      </c>
      <c r="D27" s="16">
        <f t="shared" si="0"/>
        <v>87.68656716417911</v>
      </c>
      <c r="E27" s="15">
        <v>71</v>
      </c>
      <c r="F27" s="15">
        <v>77</v>
      </c>
      <c r="G27" s="15">
        <v>46</v>
      </c>
      <c r="H27" s="15">
        <v>50</v>
      </c>
      <c r="I27" s="15">
        <v>47</v>
      </c>
      <c r="J27" s="15">
        <v>40</v>
      </c>
      <c r="K27" s="15">
        <v>74</v>
      </c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368</v>
      </c>
      <c r="B28" s="11">
        <v>738</v>
      </c>
      <c r="C28" s="11">
        <v>176</v>
      </c>
      <c r="D28" s="12">
        <f t="shared" si="0"/>
        <v>23.848238482384822</v>
      </c>
      <c r="E28" s="11">
        <v>49</v>
      </c>
      <c r="F28" s="11">
        <v>56</v>
      </c>
      <c r="G28" s="11">
        <v>38</v>
      </c>
      <c r="H28" s="11">
        <v>55</v>
      </c>
      <c r="I28" s="11">
        <v>28</v>
      </c>
      <c r="J28" s="11">
        <v>25</v>
      </c>
      <c r="K28" s="11">
        <v>30</v>
      </c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1088</v>
      </c>
      <c r="B29" s="11">
        <v>738</v>
      </c>
      <c r="C29" s="11">
        <v>492</v>
      </c>
      <c r="D29" s="12">
        <f t="shared" si="0"/>
        <v>66.666666666666657</v>
      </c>
      <c r="E29" s="11">
        <v>170</v>
      </c>
      <c r="F29" s="11">
        <v>176</v>
      </c>
      <c r="G29" s="11">
        <v>139</v>
      </c>
      <c r="H29" s="11">
        <v>144</v>
      </c>
      <c r="I29" s="11">
        <v>120</v>
      </c>
      <c r="J29" s="11">
        <v>70</v>
      </c>
      <c r="K29" s="11">
        <v>127</v>
      </c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369</v>
      </c>
      <c r="B30" s="11">
        <v>2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1089</v>
      </c>
      <c r="B31" s="15">
        <v>2</v>
      </c>
      <c r="C31" s="15">
        <v>0</v>
      </c>
      <c r="D31" s="16">
        <f t="shared" si="0"/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370</v>
      </c>
      <c r="B32" s="15">
        <v>72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1090</v>
      </c>
      <c r="B33" s="15">
        <v>72</v>
      </c>
      <c r="C33" s="15">
        <v>63</v>
      </c>
      <c r="D33" s="16">
        <f t="shared" si="0"/>
        <v>87.5</v>
      </c>
      <c r="E33" s="15">
        <v>17</v>
      </c>
      <c r="F33" s="15">
        <v>14</v>
      </c>
      <c r="G33" s="15">
        <v>15</v>
      </c>
      <c r="H33" s="15">
        <v>15</v>
      </c>
      <c r="I33" s="15">
        <v>10</v>
      </c>
      <c r="J33" s="15">
        <v>4</v>
      </c>
      <c r="K33" s="15">
        <v>19</v>
      </c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371</v>
      </c>
      <c r="B34" s="11">
        <v>60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1091</v>
      </c>
      <c r="B35" s="11">
        <v>60</v>
      </c>
      <c r="C35" s="11">
        <v>56</v>
      </c>
      <c r="D35" s="12">
        <f t="shared" si="0"/>
        <v>93.333333333333329</v>
      </c>
      <c r="E35" s="11">
        <v>18</v>
      </c>
      <c r="F35" s="11">
        <v>21</v>
      </c>
      <c r="G35" s="11">
        <v>14</v>
      </c>
      <c r="H35" s="11">
        <v>18</v>
      </c>
      <c r="I35" s="11">
        <v>13</v>
      </c>
      <c r="J35" s="11">
        <v>9</v>
      </c>
      <c r="K35" s="11">
        <v>10</v>
      </c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372</v>
      </c>
      <c r="B36" s="11">
        <v>32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1092</v>
      </c>
      <c r="B37" s="15">
        <v>32</v>
      </c>
      <c r="C37" s="15">
        <v>26</v>
      </c>
      <c r="D37" s="16">
        <f t="shared" si="0"/>
        <v>81.25</v>
      </c>
      <c r="E37" s="15">
        <v>6</v>
      </c>
      <c r="F37" s="15">
        <v>10</v>
      </c>
      <c r="G37" s="15">
        <v>5</v>
      </c>
      <c r="H37" s="15">
        <v>5</v>
      </c>
      <c r="I37" s="15">
        <v>6</v>
      </c>
      <c r="J37" s="15">
        <v>6</v>
      </c>
      <c r="K37" s="15">
        <v>4</v>
      </c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373</v>
      </c>
      <c r="B38" s="15">
        <v>206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1093</v>
      </c>
      <c r="B39" s="15">
        <v>206</v>
      </c>
      <c r="C39" s="15">
        <v>175</v>
      </c>
      <c r="D39" s="16">
        <f t="shared" si="0"/>
        <v>84.951456310679603</v>
      </c>
      <c r="E39" s="15">
        <v>47</v>
      </c>
      <c r="F39" s="15">
        <v>68</v>
      </c>
      <c r="G39" s="15">
        <v>44</v>
      </c>
      <c r="H39" s="15">
        <v>60</v>
      </c>
      <c r="I39" s="15">
        <v>40</v>
      </c>
      <c r="J39" s="15">
        <v>34</v>
      </c>
      <c r="K39" s="15">
        <v>54</v>
      </c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374</v>
      </c>
      <c r="B40" s="11">
        <v>252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1094</v>
      </c>
      <c r="B41" s="11">
        <v>252</v>
      </c>
      <c r="C41" s="11">
        <v>225</v>
      </c>
      <c r="D41" s="12">
        <f t="shared" si="0"/>
        <v>89.285714285714292</v>
      </c>
      <c r="E41" s="11">
        <v>68</v>
      </c>
      <c r="F41" s="11">
        <v>86</v>
      </c>
      <c r="G41" s="11">
        <v>58</v>
      </c>
      <c r="H41" s="11">
        <v>73</v>
      </c>
      <c r="I41" s="11">
        <v>43</v>
      </c>
      <c r="J41" s="11">
        <v>33</v>
      </c>
      <c r="K41" s="11">
        <v>70</v>
      </c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396</v>
      </c>
      <c r="B42" s="11">
        <v>1720</v>
      </c>
      <c r="C42" s="11">
        <v>373</v>
      </c>
      <c r="D42" s="12">
        <f t="shared" si="0"/>
        <v>21.686046511627907</v>
      </c>
      <c r="E42" s="11">
        <v>134</v>
      </c>
      <c r="F42" s="11">
        <v>143</v>
      </c>
      <c r="G42" s="11">
        <v>107</v>
      </c>
      <c r="H42" s="11">
        <v>115</v>
      </c>
      <c r="I42" s="11">
        <v>62</v>
      </c>
      <c r="J42" s="11">
        <v>56</v>
      </c>
      <c r="K42" s="11">
        <v>115</v>
      </c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1116</v>
      </c>
      <c r="B43" s="15">
        <v>1720</v>
      </c>
      <c r="C43" s="15">
        <v>1191</v>
      </c>
      <c r="D43" s="16">
        <f t="shared" si="0"/>
        <v>69.244186046511629</v>
      </c>
      <c r="E43" s="15">
        <v>427</v>
      </c>
      <c r="F43" s="15">
        <v>465</v>
      </c>
      <c r="G43" s="15">
        <v>345</v>
      </c>
      <c r="H43" s="15">
        <v>423</v>
      </c>
      <c r="I43" s="15">
        <v>243</v>
      </c>
      <c r="J43" s="15">
        <v>192</v>
      </c>
      <c r="K43" s="15">
        <v>386</v>
      </c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433</v>
      </c>
      <c r="B44" s="15">
        <v>82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1153</v>
      </c>
      <c r="B45" s="15">
        <v>82</v>
      </c>
      <c r="C45" s="15">
        <v>78</v>
      </c>
      <c r="D45" s="16">
        <f t="shared" si="0"/>
        <v>95.121951219512198</v>
      </c>
      <c r="E45" s="15">
        <v>19</v>
      </c>
      <c r="F45" s="15">
        <v>18</v>
      </c>
      <c r="G45" s="15">
        <v>14</v>
      </c>
      <c r="H45" s="15">
        <v>18</v>
      </c>
      <c r="I45" s="15">
        <v>18</v>
      </c>
      <c r="J45" s="15">
        <v>4</v>
      </c>
      <c r="K45" s="15">
        <v>24</v>
      </c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434</v>
      </c>
      <c r="B46" s="11">
        <v>13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1154</v>
      </c>
      <c r="B47" s="11">
        <v>13</v>
      </c>
      <c r="C47" s="11">
        <v>12</v>
      </c>
      <c r="D47" s="12">
        <f t="shared" si="0"/>
        <v>92.307692307692307</v>
      </c>
      <c r="E47" s="11">
        <v>4</v>
      </c>
      <c r="F47" s="11">
        <v>5</v>
      </c>
      <c r="G47" s="11">
        <v>4</v>
      </c>
      <c r="H47" s="11">
        <v>3</v>
      </c>
      <c r="I47" s="11">
        <v>1</v>
      </c>
      <c r="J47" s="11">
        <v>3</v>
      </c>
      <c r="K47" s="11">
        <v>4</v>
      </c>
      <c r="L47" s="11"/>
      <c r="M47" s="11"/>
      <c r="N47" s="11"/>
      <c r="O47" s="11"/>
      <c r="P47" s="11"/>
      <c r="Q47" s="11"/>
      <c r="R47" s="13"/>
    </row>
    <row r="48" spans="1:18" ht="28.5" customHeight="1" x14ac:dyDescent="0.2">
      <c r="A48" s="10" t="s">
        <v>469</v>
      </c>
      <c r="B48" s="11">
        <v>10090</v>
      </c>
      <c r="C48" s="11">
        <v>1878</v>
      </c>
      <c r="D48" s="12">
        <f t="shared" si="0"/>
        <v>18.61248761149653</v>
      </c>
      <c r="E48" s="11">
        <v>655</v>
      </c>
      <c r="F48" s="11">
        <v>642</v>
      </c>
      <c r="G48" s="11">
        <v>502</v>
      </c>
      <c r="H48" s="11">
        <v>663</v>
      </c>
      <c r="I48" s="11">
        <v>343</v>
      </c>
      <c r="J48" s="11">
        <v>304</v>
      </c>
      <c r="K48" s="11">
        <v>563</v>
      </c>
      <c r="L48" s="11"/>
      <c r="M48" s="11"/>
      <c r="N48" s="11"/>
      <c r="O48" s="11"/>
      <c r="P48" s="11"/>
      <c r="Q48" s="11"/>
      <c r="R48" s="13"/>
    </row>
    <row r="49" spans="1:18" ht="28.5" customHeight="1" x14ac:dyDescent="0.2">
      <c r="A49" s="14" t="s">
        <v>1189</v>
      </c>
      <c r="B49" s="15">
        <v>10090</v>
      </c>
      <c r="C49" s="15">
        <v>7103</v>
      </c>
      <c r="D49" s="16">
        <f t="shared" si="0"/>
        <v>70.396432111000991</v>
      </c>
      <c r="E49" s="15">
        <v>2459</v>
      </c>
      <c r="F49" s="15">
        <v>2681</v>
      </c>
      <c r="G49" s="15">
        <v>1916</v>
      </c>
      <c r="H49" s="15">
        <v>2458</v>
      </c>
      <c r="I49" s="15">
        <v>1507</v>
      </c>
      <c r="J49" s="15">
        <v>1150</v>
      </c>
      <c r="K49" s="15">
        <v>2268</v>
      </c>
      <c r="L49" s="15"/>
      <c r="M49" s="15"/>
      <c r="N49" s="15"/>
      <c r="O49" s="15"/>
      <c r="P49" s="15"/>
      <c r="Q49" s="15"/>
      <c r="R49" s="17"/>
    </row>
    <row r="50" spans="1:18" ht="28.5" customHeight="1" x14ac:dyDescent="0.2">
      <c r="A50" s="22" t="s">
        <v>470</v>
      </c>
      <c r="B50" s="23">
        <v>10090</v>
      </c>
      <c r="C50" s="23">
        <v>8981</v>
      </c>
      <c r="D50" s="24">
        <f t="shared" si="0"/>
        <v>89.008919722497524</v>
      </c>
      <c r="E50" s="23">
        <v>3114</v>
      </c>
      <c r="F50" s="23">
        <v>3323</v>
      </c>
      <c r="G50" s="23">
        <v>2418</v>
      </c>
      <c r="H50" s="23">
        <v>3121</v>
      </c>
      <c r="I50" s="23">
        <v>1850</v>
      </c>
      <c r="J50" s="23">
        <v>1454</v>
      </c>
      <c r="K50" s="23">
        <v>2831</v>
      </c>
      <c r="L50" s="23"/>
      <c r="M50" s="23"/>
      <c r="N50" s="23"/>
      <c r="O50" s="23"/>
      <c r="P50" s="23"/>
      <c r="Q50" s="23"/>
      <c r="R5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534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535</v>
      </c>
      <c r="F3" s="6" t="s">
        <v>536</v>
      </c>
      <c r="G3" s="6" t="s">
        <v>537</v>
      </c>
      <c r="H3" s="6" t="s">
        <v>538</v>
      </c>
      <c r="I3" s="6" t="s">
        <v>539</v>
      </c>
      <c r="J3" s="6" t="s">
        <v>540</v>
      </c>
      <c r="K3" s="6" t="s">
        <v>541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10090</v>
      </c>
      <c r="C4" s="11">
        <v>8981</v>
      </c>
      <c r="D4" s="12">
        <f t="shared" ref="D4:D11" si="0">IF(B4=0,"n/a",C4/B4 * 100)</f>
        <v>89.008919722497524</v>
      </c>
      <c r="E4" s="11">
        <v>3114</v>
      </c>
      <c r="F4" s="11">
        <v>3323</v>
      </c>
      <c r="G4" s="11">
        <v>2418</v>
      </c>
      <c r="H4" s="11">
        <v>3121</v>
      </c>
      <c r="I4" s="11">
        <v>1850</v>
      </c>
      <c r="J4" s="11">
        <v>1454</v>
      </c>
      <c r="K4" s="11">
        <v>2831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10090</v>
      </c>
      <c r="C5" s="11">
        <v>8981</v>
      </c>
      <c r="D5" s="12">
        <f t="shared" si="0"/>
        <v>89.008919722497524</v>
      </c>
      <c r="E5" s="11">
        <v>3114</v>
      </c>
      <c r="F5" s="11">
        <v>3323</v>
      </c>
      <c r="G5" s="11">
        <v>2418</v>
      </c>
      <c r="H5" s="11">
        <v>3121</v>
      </c>
      <c r="I5" s="11">
        <v>1850</v>
      </c>
      <c r="J5" s="11">
        <v>1454</v>
      </c>
      <c r="K5" s="11">
        <v>2831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10090</v>
      </c>
      <c r="C6" s="11">
        <v>8981</v>
      </c>
      <c r="D6" s="12">
        <f t="shared" si="0"/>
        <v>89.008919722497524</v>
      </c>
      <c r="E6" s="11">
        <v>3114</v>
      </c>
      <c r="F6" s="11">
        <v>3323</v>
      </c>
      <c r="G6" s="11">
        <v>2418</v>
      </c>
      <c r="H6" s="11">
        <v>3121</v>
      </c>
      <c r="I6" s="11">
        <v>1850</v>
      </c>
      <c r="J6" s="11">
        <v>1454</v>
      </c>
      <c r="K6" s="11">
        <v>2831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10090</v>
      </c>
      <c r="C7" s="15">
        <v>8981</v>
      </c>
      <c r="D7" s="16">
        <f t="shared" si="0"/>
        <v>89.008919722497524</v>
      </c>
      <c r="E7" s="15">
        <v>3114</v>
      </c>
      <c r="F7" s="15">
        <v>3323</v>
      </c>
      <c r="G7" s="15">
        <v>2418</v>
      </c>
      <c r="H7" s="15">
        <v>3121</v>
      </c>
      <c r="I7" s="15">
        <v>1850</v>
      </c>
      <c r="J7" s="15">
        <v>1454</v>
      </c>
      <c r="K7" s="15">
        <v>2831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9995</v>
      </c>
      <c r="C8" s="15">
        <v>8891</v>
      </c>
      <c r="D8" s="16">
        <f t="shared" si="0"/>
        <v>88.954477238619319</v>
      </c>
      <c r="E8" s="15">
        <v>3091</v>
      </c>
      <c r="F8" s="15">
        <v>3300</v>
      </c>
      <c r="G8" s="15">
        <v>2400</v>
      </c>
      <c r="H8" s="15">
        <v>3100</v>
      </c>
      <c r="I8" s="15">
        <v>1831</v>
      </c>
      <c r="J8" s="15">
        <v>1447</v>
      </c>
      <c r="K8" s="15">
        <v>2803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95</v>
      </c>
      <c r="C9" s="15">
        <v>90</v>
      </c>
      <c r="D9" s="16">
        <f t="shared" si="0"/>
        <v>94.73684210526315</v>
      </c>
      <c r="E9" s="15">
        <v>23</v>
      </c>
      <c r="F9" s="15">
        <v>23</v>
      </c>
      <c r="G9" s="15">
        <v>18</v>
      </c>
      <c r="H9" s="15">
        <v>21</v>
      </c>
      <c r="I9" s="15">
        <v>19</v>
      </c>
      <c r="J9" s="15">
        <v>7</v>
      </c>
      <c r="K9" s="15">
        <v>28</v>
      </c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481</v>
      </c>
      <c r="B10" s="11">
        <v>6694</v>
      </c>
      <c r="C10" s="11">
        <v>5973</v>
      </c>
      <c r="D10" s="12">
        <f t="shared" si="0"/>
        <v>89.229160442187023</v>
      </c>
      <c r="E10" s="11">
        <v>2128</v>
      </c>
      <c r="F10" s="11">
        <v>2287</v>
      </c>
      <c r="G10" s="11">
        <v>1684</v>
      </c>
      <c r="H10" s="11">
        <v>2291</v>
      </c>
      <c r="I10" s="11">
        <v>1212</v>
      </c>
      <c r="J10" s="11">
        <v>967</v>
      </c>
      <c r="K10" s="11">
        <v>1930</v>
      </c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3396</v>
      </c>
      <c r="C11" s="19">
        <v>3008</v>
      </c>
      <c r="D11" s="20">
        <f t="shared" si="0"/>
        <v>88.574793875147222</v>
      </c>
      <c r="E11" s="19">
        <v>986</v>
      </c>
      <c r="F11" s="19">
        <v>1036</v>
      </c>
      <c r="G11" s="19">
        <v>734</v>
      </c>
      <c r="H11" s="19">
        <v>830</v>
      </c>
      <c r="I11" s="19">
        <v>638</v>
      </c>
      <c r="J11" s="19">
        <v>487</v>
      </c>
      <c r="K11" s="19">
        <v>901</v>
      </c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534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535</v>
      </c>
      <c r="F3" s="6" t="s">
        <v>536</v>
      </c>
      <c r="G3" s="6" t="s">
        <v>537</v>
      </c>
      <c r="H3" s="6" t="s">
        <v>538</v>
      </c>
      <c r="I3" s="6" t="s">
        <v>539</v>
      </c>
      <c r="J3" s="6" t="s">
        <v>540</v>
      </c>
      <c r="K3" s="6" t="s">
        <v>541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10090</v>
      </c>
      <c r="C4" s="11">
        <v>7103</v>
      </c>
      <c r="D4" s="12">
        <f t="shared" ref="D4:D11" si="0">IF(B4=0,"n/a",C4/B4 * 100)</f>
        <v>70.396432111000991</v>
      </c>
      <c r="E4" s="11">
        <v>2459</v>
      </c>
      <c r="F4" s="11">
        <v>2681</v>
      </c>
      <c r="G4" s="11">
        <v>1916</v>
      </c>
      <c r="H4" s="11">
        <v>2458</v>
      </c>
      <c r="I4" s="11">
        <v>1507</v>
      </c>
      <c r="J4" s="11">
        <v>1150</v>
      </c>
      <c r="K4" s="11">
        <v>2268</v>
      </c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10090</v>
      </c>
      <c r="C5" s="11">
        <v>7103</v>
      </c>
      <c r="D5" s="12">
        <f t="shared" si="0"/>
        <v>70.396432111000991</v>
      </c>
      <c r="E5" s="11">
        <v>2459</v>
      </c>
      <c r="F5" s="11">
        <v>2681</v>
      </c>
      <c r="G5" s="11">
        <v>1916</v>
      </c>
      <c r="H5" s="11">
        <v>2458</v>
      </c>
      <c r="I5" s="11">
        <v>1507</v>
      </c>
      <c r="J5" s="11">
        <v>1150</v>
      </c>
      <c r="K5" s="11">
        <v>2268</v>
      </c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10090</v>
      </c>
      <c r="C6" s="11">
        <v>7103</v>
      </c>
      <c r="D6" s="12">
        <f t="shared" si="0"/>
        <v>70.396432111000991</v>
      </c>
      <c r="E6" s="11">
        <v>2459</v>
      </c>
      <c r="F6" s="11">
        <v>2681</v>
      </c>
      <c r="G6" s="11">
        <v>1916</v>
      </c>
      <c r="H6" s="11">
        <v>2458</v>
      </c>
      <c r="I6" s="11">
        <v>1507</v>
      </c>
      <c r="J6" s="11">
        <v>1150</v>
      </c>
      <c r="K6" s="11">
        <v>2268</v>
      </c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10090</v>
      </c>
      <c r="C7" s="15">
        <v>7103</v>
      </c>
      <c r="D7" s="16">
        <f t="shared" si="0"/>
        <v>70.396432111000991</v>
      </c>
      <c r="E7" s="15">
        <v>2459</v>
      </c>
      <c r="F7" s="15">
        <v>2681</v>
      </c>
      <c r="G7" s="15">
        <v>1916</v>
      </c>
      <c r="H7" s="15">
        <v>2458</v>
      </c>
      <c r="I7" s="15">
        <v>1507</v>
      </c>
      <c r="J7" s="15">
        <v>1150</v>
      </c>
      <c r="K7" s="15">
        <v>2268</v>
      </c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9995</v>
      </c>
      <c r="C8" s="15">
        <v>7013</v>
      </c>
      <c r="D8" s="16">
        <f t="shared" si="0"/>
        <v>70.165082541270635</v>
      </c>
      <c r="E8" s="15">
        <v>2436</v>
      </c>
      <c r="F8" s="15">
        <v>2658</v>
      </c>
      <c r="G8" s="15">
        <v>1898</v>
      </c>
      <c r="H8" s="15">
        <v>2437</v>
      </c>
      <c r="I8" s="15">
        <v>1488</v>
      </c>
      <c r="J8" s="15">
        <v>1143</v>
      </c>
      <c r="K8" s="15">
        <v>2240</v>
      </c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95</v>
      </c>
      <c r="C9" s="15">
        <v>90</v>
      </c>
      <c r="D9" s="16">
        <f t="shared" si="0"/>
        <v>94.73684210526315</v>
      </c>
      <c r="E9" s="15">
        <v>23</v>
      </c>
      <c r="F9" s="15">
        <v>23</v>
      </c>
      <c r="G9" s="15">
        <v>18</v>
      </c>
      <c r="H9" s="15">
        <v>21</v>
      </c>
      <c r="I9" s="15">
        <v>19</v>
      </c>
      <c r="J9" s="15">
        <v>7</v>
      </c>
      <c r="K9" s="15">
        <v>28</v>
      </c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481</v>
      </c>
      <c r="B10" s="11">
        <v>6694</v>
      </c>
      <c r="C10" s="11">
        <v>4481</v>
      </c>
      <c r="D10" s="12">
        <f t="shared" si="0"/>
        <v>66.940543770540785</v>
      </c>
      <c r="E10" s="11">
        <v>1606</v>
      </c>
      <c r="F10" s="11">
        <v>1743</v>
      </c>
      <c r="G10" s="11">
        <v>1267</v>
      </c>
      <c r="H10" s="11">
        <v>1722</v>
      </c>
      <c r="I10" s="11">
        <v>945</v>
      </c>
      <c r="J10" s="11">
        <v>736</v>
      </c>
      <c r="K10" s="11">
        <v>1480</v>
      </c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3396</v>
      </c>
      <c r="C11" s="19">
        <v>2622</v>
      </c>
      <c r="D11" s="20">
        <f t="shared" si="0"/>
        <v>77.208480565371033</v>
      </c>
      <c r="E11" s="19">
        <v>853</v>
      </c>
      <c r="F11" s="19">
        <v>938</v>
      </c>
      <c r="G11" s="19">
        <v>649</v>
      </c>
      <c r="H11" s="19">
        <v>736</v>
      </c>
      <c r="I11" s="19">
        <v>562</v>
      </c>
      <c r="J11" s="19">
        <v>414</v>
      </c>
      <c r="K11" s="19">
        <v>788</v>
      </c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R9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542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543</v>
      </c>
      <c r="F3" s="6" t="s">
        <v>544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</v>
      </c>
      <c r="B4" s="11">
        <v>1422</v>
      </c>
      <c r="C4" s="11">
        <v>323</v>
      </c>
      <c r="D4" s="12">
        <f t="shared" ref="D4:D35" si="0">IF(B4=0,"n/a",C4/B4 * 100)</f>
        <v>22.71448663853727</v>
      </c>
      <c r="E4" s="11">
        <v>159</v>
      </c>
      <c r="F4" s="11">
        <v>103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738</v>
      </c>
      <c r="B5" s="11">
        <v>1422</v>
      </c>
      <c r="C5" s="11">
        <v>928</v>
      </c>
      <c r="D5" s="12">
        <f t="shared" si="0"/>
        <v>65.26019690576652</v>
      </c>
      <c r="E5" s="11">
        <v>415</v>
      </c>
      <c r="F5" s="11">
        <v>356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</v>
      </c>
      <c r="B6" s="11">
        <v>170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739</v>
      </c>
      <c r="B7" s="15">
        <v>170</v>
      </c>
      <c r="C7" s="15">
        <v>157</v>
      </c>
      <c r="D7" s="16">
        <f t="shared" si="0"/>
        <v>92.352941176470594</v>
      </c>
      <c r="E7" s="15">
        <v>68</v>
      </c>
      <c r="F7" s="15">
        <v>65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21</v>
      </c>
      <c r="B8" s="15">
        <v>30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741</v>
      </c>
      <c r="B9" s="15">
        <v>30</v>
      </c>
      <c r="C9" s="15">
        <v>26</v>
      </c>
      <c r="D9" s="16">
        <f t="shared" si="0"/>
        <v>86.666666666666671</v>
      </c>
      <c r="E9" s="15">
        <v>15</v>
      </c>
      <c r="F9" s="15">
        <v>10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22</v>
      </c>
      <c r="B10" s="11">
        <v>1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742</v>
      </c>
      <c r="B11" s="11">
        <v>1</v>
      </c>
      <c r="C11" s="11">
        <v>1</v>
      </c>
      <c r="D11" s="12">
        <f t="shared" si="0"/>
        <v>100</v>
      </c>
      <c r="E11" s="11">
        <v>1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23</v>
      </c>
      <c r="B12" s="11">
        <v>61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743</v>
      </c>
      <c r="B13" s="15">
        <v>61</v>
      </c>
      <c r="C13" s="15">
        <v>55</v>
      </c>
      <c r="D13" s="16">
        <f t="shared" si="0"/>
        <v>90.163934426229503</v>
      </c>
      <c r="E13" s="15">
        <v>25</v>
      </c>
      <c r="F13" s="15">
        <v>17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24</v>
      </c>
      <c r="B14" s="15">
        <v>11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744</v>
      </c>
      <c r="B15" s="15">
        <v>11</v>
      </c>
      <c r="C15" s="15">
        <v>8</v>
      </c>
      <c r="D15" s="16">
        <f t="shared" si="0"/>
        <v>72.727272727272734</v>
      </c>
      <c r="E15" s="15">
        <v>6</v>
      </c>
      <c r="F15" s="15">
        <v>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26</v>
      </c>
      <c r="B16" s="11">
        <v>0</v>
      </c>
      <c r="C16" s="11">
        <v>0</v>
      </c>
      <c r="D16" s="12" t="str">
        <f t="shared" si="0"/>
        <v>n/a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746</v>
      </c>
      <c r="B17" s="11">
        <v>0</v>
      </c>
      <c r="C17" s="11">
        <v>0</v>
      </c>
      <c r="D17" s="12" t="str">
        <f t="shared" si="0"/>
        <v>n/a</v>
      </c>
      <c r="E17" s="11">
        <v>0</v>
      </c>
      <c r="F17" s="11"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27</v>
      </c>
      <c r="B18" s="11">
        <v>47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747</v>
      </c>
      <c r="B19" s="15">
        <v>47</v>
      </c>
      <c r="C19" s="15">
        <v>39</v>
      </c>
      <c r="D19" s="16">
        <f t="shared" si="0"/>
        <v>82.978723404255319</v>
      </c>
      <c r="E19" s="15">
        <v>21</v>
      </c>
      <c r="F19" s="15">
        <v>11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28</v>
      </c>
      <c r="B20" s="15">
        <v>1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748</v>
      </c>
      <c r="B21" s="15">
        <v>1</v>
      </c>
      <c r="C21" s="15">
        <v>1</v>
      </c>
      <c r="D21" s="16">
        <f t="shared" si="0"/>
        <v>100</v>
      </c>
      <c r="E21" s="15">
        <v>1</v>
      </c>
      <c r="F21" s="15">
        <v>0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29</v>
      </c>
      <c r="B22" s="11">
        <v>87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749</v>
      </c>
      <c r="B23" s="11">
        <v>87</v>
      </c>
      <c r="C23" s="11">
        <v>82</v>
      </c>
      <c r="D23" s="12">
        <f t="shared" si="0"/>
        <v>94.252873563218387</v>
      </c>
      <c r="E23" s="11">
        <v>32</v>
      </c>
      <c r="F23" s="11">
        <v>36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30</v>
      </c>
      <c r="B24" s="11">
        <v>110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750</v>
      </c>
      <c r="B25" s="15">
        <v>110</v>
      </c>
      <c r="C25" s="15">
        <v>100</v>
      </c>
      <c r="D25" s="16">
        <f t="shared" si="0"/>
        <v>90.909090909090907</v>
      </c>
      <c r="E25" s="15">
        <v>45</v>
      </c>
      <c r="F25" s="15">
        <v>33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32</v>
      </c>
      <c r="B26" s="15">
        <v>20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752</v>
      </c>
      <c r="B27" s="15">
        <v>20</v>
      </c>
      <c r="C27" s="15">
        <v>19</v>
      </c>
      <c r="D27" s="16">
        <f t="shared" si="0"/>
        <v>95</v>
      </c>
      <c r="E27" s="15">
        <v>11</v>
      </c>
      <c r="F27" s="15">
        <v>4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36</v>
      </c>
      <c r="B28" s="11">
        <v>7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756</v>
      </c>
      <c r="B29" s="11">
        <v>7</v>
      </c>
      <c r="C29" s="11">
        <v>7</v>
      </c>
      <c r="D29" s="12">
        <f t="shared" si="0"/>
        <v>100</v>
      </c>
      <c r="E29" s="11">
        <v>3</v>
      </c>
      <c r="F29" s="11">
        <v>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37</v>
      </c>
      <c r="B30" s="11">
        <v>0</v>
      </c>
      <c r="C30" s="11">
        <v>0</v>
      </c>
      <c r="D30" s="12" t="str">
        <f t="shared" si="0"/>
        <v>n/a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757</v>
      </c>
      <c r="B31" s="15">
        <v>0</v>
      </c>
      <c r="C31" s="15">
        <v>0</v>
      </c>
      <c r="D31" s="16" t="str">
        <f t="shared" si="0"/>
        <v>n/a</v>
      </c>
      <c r="E31" s="15">
        <v>0</v>
      </c>
      <c r="F31" s="15"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38</v>
      </c>
      <c r="B32" s="15">
        <v>34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758</v>
      </c>
      <c r="B33" s="15">
        <v>34</v>
      </c>
      <c r="C33" s="15">
        <v>29</v>
      </c>
      <c r="D33" s="16">
        <f t="shared" si="0"/>
        <v>85.294117647058826</v>
      </c>
      <c r="E33" s="15">
        <v>22</v>
      </c>
      <c r="F33" s="15">
        <v>5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44</v>
      </c>
      <c r="B34" s="11">
        <v>9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764</v>
      </c>
      <c r="B35" s="11">
        <v>9</v>
      </c>
      <c r="C35" s="11">
        <v>11</v>
      </c>
      <c r="D35" s="12">
        <f t="shared" si="0"/>
        <v>122.22222222222223</v>
      </c>
      <c r="E35" s="11">
        <v>4</v>
      </c>
      <c r="F35" s="11">
        <v>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45</v>
      </c>
      <c r="B36" s="11">
        <v>18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765</v>
      </c>
      <c r="B37" s="15">
        <v>18</v>
      </c>
      <c r="C37" s="15">
        <v>16</v>
      </c>
      <c r="D37" s="16">
        <f t="shared" si="1"/>
        <v>88.888888888888886</v>
      </c>
      <c r="E37" s="15">
        <v>8</v>
      </c>
      <c r="F37" s="15">
        <v>6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46</v>
      </c>
      <c r="B38" s="15">
        <v>9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766</v>
      </c>
      <c r="B39" s="15">
        <v>9</v>
      </c>
      <c r="C39" s="15">
        <v>7</v>
      </c>
      <c r="D39" s="16">
        <f t="shared" si="1"/>
        <v>77.777777777777786</v>
      </c>
      <c r="E39" s="15">
        <v>1</v>
      </c>
      <c r="F39" s="15">
        <v>3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47</v>
      </c>
      <c r="B40" s="11">
        <v>107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767</v>
      </c>
      <c r="B41" s="11">
        <v>107</v>
      </c>
      <c r="C41" s="11">
        <v>102</v>
      </c>
      <c r="D41" s="12">
        <f t="shared" si="1"/>
        <v>95.327102803738313</v>
      </c>
      <c r="E41" s="11">
        <v>39</v>
      </c>
      <c r="F41" s="11">
        <v>43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48</v>
      </c>
      <c r="B42" s="11">
        <v>401</v>
      </c>
      <c r="C42" s="11">
        <v>103</v>
      </c>
      <c r="D42" s="12">
        <f t="shared" si="1"/>
        <v>25.685785536159599</v>
      </c>
      <c r="E42" s="11">
        <v>44</v>
      </c>
      <c r="F42" s="11">
        <v>39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768</v>
      </c>
      <c r="B43" s="15">
        <v>401</v>
      </c>
      <c r="C43" s="15">
        <v>263</v>
      </c>
      <c r="D43" s="16">
        <f t="shared" si="1"/>
        <v>65.586034912718205</v>
      </c>
      <c r="E43" s="15">
        <v>105</v>
      </c>
      <c r="F43" s="15">
        <v>106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52</v>
      </c>
      <c r="B44" s="15">
        <v>0</v>
      </c>
      <c r="C44" s="15">
        <v>0</v>
      </c>
      <c r="D44" s="16" t="str">
        <f t="shared" si="1"/>
        <v>n/a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772</v>
      </c>
      <c r="B45" s="15">
        <v>0</v>
      </c>
      <c r="C45" s="15">
        <v>0</v>
      </c>
      <c r="D45" s="16" t="str">
        <f t="shared" si="1"/>
        <v>n/a</v>
      </c>
      <c r="E45" s="15">
        <v>0</v>
      </c>
      <c r="F45" s="15"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53</v>
      </c>
      <c r="B46" s="11">
        <v>3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773</v>
      </c>
      <c r="B47" s="11">
        <v>3</v>
      </c>
      <c r="C47" s="11">
        <v>2</v>
      </c>
      <c r="D47" s="12">
        <f t="shared" si="1"/>
        <v>66.666666666666657</v>
      </c>
      <c r="E47" s="11">
        <v>0</v>
      </c>
      <c r="F47" s="11"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76</v>
      </c>
      <c r="B48" s="11">
        <v>1669</v>
      </c>
      <c r="C48" s="11">
        <v>350</v>
      </c>
      <c r="D48" s="12">
        <f t="shared" si="1"/>
        <v>20.970641102456561</v>
      </c>
      <c r="E48" s="11">
        <v>169</v>
      </c>
      <c r="F48" s="11">
        <v>127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796</v>
      </c>
      <c r="B49" s="15">
        <v>1669</v>
      </c>
      <c r="C49" s="15">
        <v>1204</v>
      </c>
      <c r="D49" s="16">
        <f t="shared" si="1"/>
        <v>72.139005392450571</v>
      </c>
      <c r="E49" s="15">
        <v>599</v>
      </c>
      <c r="F49" s="15">
        <v>451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77</v>
      </c>
      <c r="B50" s="15">
        <v>124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797</v>
      </c>
      <c r="B51" s="15">
        <v>124</v>
      </c>
      <c r="C51" s="15">
        <v>110</v>
      </c>
      <c r="D51" s="16">
        <f t="shared" si="1"/>
        <v>88.709677419354833</v>
      </c>
      <c r="E51" s="15">
        <v>81</v>
      </c>
      <c r="F51" s="15">
        <v>16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78</v>
      </c>
      <c r="B52" s="11">
        <v>0</v>
      </c>
      <c r="C52" s="11">
        <v>0</v>
      </c>
      <c r="D52" s="12" t="str">
        <f t="shared" si="1"/>
        <v>n/a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798</v>
      </c>
      <c r="B53" s="11">
        <v>0</v>
      </c>
      <c r="C53" s="11">
        <v>0</v>
      </c>
      <c r="D53" s="12" t="str">
        <f t="shared" si="1"/>
        <v>n/a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79</v>
      </c>
      <c r="B54" s="11">
        <v>2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799</v>
      </c>
      <c r="B55" s="15">
        <v>2</v>
      </c>
      <c r="C55" s="15">
        <v>0</v>
      </c>
      <c r="D55" s="16">
        <f t="shared" si="1"/>
        <v>0</v>
      </c>
      <c r="E55" s="15">
        <v>0</v>
      </c>
      <c r="F55" s="15"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84</v>
      </c>
      <c r="B56" s="15">
        <v>8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804</v>
      </c>
      <c r="B57" s="15">
        <v>8</v>
      </c>
      <c r="C57" s="15">
        <v>8</v>
      </c>
      <c r="D57" s="16">
        <f t="shared" si="1"/>
        <v>100</v>
      </c>
      <c r="E57" s="15">
        <v>5</v>
      </c>
      <c r="F57" s="15">
        <v>3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239</v>
      </c>
      <c r="B58" s="11">
        <v>1637</v>
      </c>
      <c r="C58" s="11">
        <v>452</v>
      </c>
      <c r="D58" s="12">
        <f t="shared" si="1"/>
        <v>27.611484422724498</v>
      </c>
      <c r="E58" s="11">
        <v>182</v>
      </c>
      <c r="F58" s="11">
        <v>178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959</v>
      </c>
      <c r="B59" s="11">
        <v>1637</v>
      </c>
      <c r="C59" s="11">
        <v>1011</v>
      </c>
      <c r="D59" s="12">
        <f t="shared" si="1"/>
        <v>61.759315821624924</v>
      </c>
      <c r="E59" s="11">
        <v>406</v>
      </c>
      <c r="F59" s="11">
        <v>379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240</v>
      </c>
      <c r="B60" s="11">
        <v>1901</v>
      </c>
      <c r="C60" s="11">
        <v>482</v>
      </c>
      <c r="D60" s="12">
        <f t="shared" si="1"/>
        <v>25.3550762756444</v>
      </c>
      <c r="E60" s="11">
        <v>260</v>
      </c>
      <c r="F60" s="11">
        <v>152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960</v>
      </c>
      <c r="B61" s="15">
        <v>1901</v>
      </c>
      <c r="C61" s="15">
        <v>1129</v>
      </c>
      <c r="D61" s="16">
        <f t="shared" si="1"/>
        <v>59.389794844818525</v>
      </c>
      <c r="E61" s="15">
        <v>521</v>
      </c>
      <c r="F61" s="15">
        <v>416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241</v>
      </c>
      <c r="B62" s="15">
        <v>1673</v>
      </c>
      <c r="C62" s="15">
        <v>429</v>
      </c>
      <c r="D62" s="16">
        <f t="shared" si="1"/>
        <v>25.642558278541543</v>
      </c>
      <c r="E62" s="15">
        <v>210</v>
      </c>
      <c r="F62" s="15">
        <v>132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961</v>
      </c>
      <c r="B63" s="15">
        <v>1673</v>
      </c>
      <c r="C63" s="15">
        <v>981</v>
      </c>
      <c r="D63" s="16">
        <f t="shared" si="1"/>
        <v>58.637178720860724</v>
      </c>
      <c r="E63" s="15">
        <v>430</v>
      </c>
      <c r="F63" s="15">
        <v>401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242</v>
      </c>
      <c r="B64" s="11">
        <v>134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962</v>
      </c>
      <c r="B65" s="11">
        <v>134</v>
      </c>
      <c r="C65" s="11">
        <v>119</v>
      </c>
      <c r="D65" s="12">
        <f t="shared" si="1"/>
        <v>88.805970149253739</v>
      </c>
      <c r="E65" s="11">
        <v>43</v>
      </c>
      <c r="F65" s="11">
        <v>43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243</v>
      </c>
      <c r="B66" s="11">
        <v>134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963</v>
      </c>
      <c r="B67" s="15">
        <v>134</v>
      </c>
      <c r="C67" s="15">
        <v>122</v>
      </c>
      <c r="D67" s="16">
        <f t="shared" si="1"/>
        <v>91.044776119402982</v>
      </c>
      <c r="E67" s="15">
        <v>44</v>
      </c>
      <c r="F67" s="15">
        <v>34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244</v>
      </c>
      <c r="B68" s="15">
        <v>119</v>
      </c>
      <c r="C68" s="15">
        <v>0</v>
      </c>
      <c r="D68" s="16">
        <f t="shared" ref="D68:D96" si="2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964</v>
      </c>
      <c r="B69" s="15">
        <v>119</v>
      </c>
      <c r="C69" s="15">
        <v>102</v>
      </c>
      <c r="D69" s="16">
        <f t="shared" si="2"/>
        <v>85.714285714285708</v>
      </c>
      <c r="E69" s="15">
        <v>42</v>
      </c>
      <c r="F69" s="15">
        <v>37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245</v>
      </c>
      <c r="B70" s="11">
        <v>63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965</v>
      </c>
      <c r="B71" s="11">
        <v>63</v>
      </c>
      <c r="C71" s="11">
        <v>58</v>
      </c>
      <c r="D71" s="12">
        <f t="shared" si="2"/>
        <v>92.063492063492063</v>
      </c>
      <c r="E71" s="11">
        <v>17</v>
      </c>
      <c r="F71" s="11">
        <v>31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246</v>
      </c>
      <c r="B72" s="19">
        <v>538</v>
      </c>
      <c r="C72" s="19">
        <v>127</v>
      </c>
      <c r="D72" s="20">
        <f t="shared" si="2"/>
        <v>23.605947955390334</v>
      </c>
      <c r="E72" s="19">
        <v>55</v>
      </c>
      <c r="F72" s="19">
        <v>39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966</v>
      </c>
      <c r="B73" s="11">
        <v>538</v>
      </c>
      <c r="C73" s="11">
        <v>345</v>
      </c>
      <c r="D73" s="12">
        <f t="shared" si="2"/>
        <v>64.126394052044617</v>
      </c>
      <c r="E73" s="11">
        <v>156</v>
      </c>
      <c r="F73" s="11">
        <v>124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247</v>
      </c>
      <c r="B74" s="11">
        <v>827</v>
      </c>
      <c r="C74" s="11">
        <v>144</v>
      </c>
      <c r="D74" s="12">
        <f t="shared" si="2"/>
        <v>17.412333736396615</v>
      </c>
      <c r="E74" s="11">
        <v>68</v>
      </c>
      <c r="F74" s="11">
        <v>46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967</v>
      </c>
      <c r="B75" s="11">
        <v>827</v>
      </c>
      <c r="C75" s="11">
        <v>600</v>
      </c>
      <c r="D75" s="12">
        <f t="shared" si="2"/>
        <v>72.551390568319235</v>
      </c>
      <c r="E75" s="11">
        <v>256</v>
      </c>
      <c r="F75" s="11">
        <v>241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248</v>
      </c>
      <c r="B76" s="15">
        <v>417</v>
      </c>
      <c r="C76" s="15">
        <v>95</v>
      </c>
      <c r="D76" s="16">
        <f t="shared" si="2"/>
        <v>22.781774580335732</v>
      </c>
      <c r="E76" s="15">
        <v>34</v>
      </c>
      <c r="F76" s="15">
        <v>43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968</v>
      </c>
      <c r="B77" s="15">
        <v>417</v>
      </c>
      <c r="C77" s="15">
        <v>272</v>
      </c>
      <c r="D77" s="16">
        <f t="shared" si="2"/>
        <v>65.227817745803364</v>
      </c>
      <c r="E77" s="15">
        <v>92</v>
      </c>
      <c r="F77" s="15">
        <v>116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249</v>
      </c>
      <c r="B78" s="15">
        <v>41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969</v>
      </c>
      <c r="B79" s="11">
        <v>41</v>
      </c>
      <c r="C79" s="11">
        <v>18</v>
      </c>
      <c r="D79" s="12">
        <f t="shared" si="2"/>
        <v>43.902439024390247</v>
      </c>
      <c r="E79" s="11">
        <v>9</v>
      </c>
      <c r="F79" s="11">
        <v>7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250</v>
      </c>
      <c r="B80" s="11">
        <v>2325</v>
      </c>
      <c r="C80" s="11">
        <v>611</v>
      </c>
      <c r="D80" s="12">
        <f t="shared" si="2"/>
        <v>26.27956989247312</v>
      </c>
      <c r="E80" s="11">
        <v>332</v>
      </c>
      <c r="F80" s="11">
        <v>188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970</v>
      </c>
      <c r="B81" s="11">
        <v>2325</v>
      </c>
      <c r="C81" s="11">
        <v>1396</v>
      </c>
      <c r="D81" s="12">
        <f t="shared" si="2"/>
        <v>60.043010752688176</v>
      </c>
      <c r="E81" s="11">
        <v>705</v>
      </c>
      <c r="F81" s="11">
        <v>494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251</v>
      </c>
      <c r="B82" s="15">
        <v>1376</v>
      </c>
      <c r="C82" s="15">
        <v>208</v>
      </c>
      <c r="D82" s="16">
        <f t="shared" si="2"/>
        <v>15.11627906976744</v>
      </c>
      <c r="E82" s="15">
        <v>68</v>
      </c>
      <c r="F82" s="15">
        <v>102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971</v>
      </c>
      <c r="B83" s="15">
        <v>1376</v>
      </c>
      <c r="C83" s="15">
        <v>1055</v>
      </c>
      <c r="D83" s="16">
        <f t="shared" si="2"/>
        <v>76.67151162790698</v>
      </c>
      <c r="E83" s="15">
        <v>484</v>
      </c>
      <c r="F83" s="15">
        <v>380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252</v>
      </c>
      <c r="B84" s="15">
        <v>991</v>
      </c>
      <c r="C84" s="15">
        <v>227</v>
      </c>
      <c r="D84" s="16">
        <f t="shared" si="2"/>
        <v>22.906155398587284</v>
      </c>
      <c r="E84" s="15">
        <v>110</v>
      </c>
      <c r="F84" s="15">
        <v>73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972</v>
      </c>
      <c r="B85" s="11">
        <v>991</v>
      </c>
      <c r="C85" s="11">
        <v>651</v>
      </c>
      <c r="D85" s="12">
        <f t="shared" si="2"/>
        <v>65.691220988900099</v>
      </c>
      <c r="E85" s="11">
        <v>332</v>
      </c>
      <c r="F85" s="11">
        <v>214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253</v>
      </c>
      <c r="B86" s="11">
        <v>487</v>
      </c>
      <c r="C86" s="11">
        <v>145</v>
      </c>
      <c r="D86" s="12">
        <f t="shared" si="2"/>
        <v>29.774127310061605</v>
      </c>
      <c r="E86" s="11">
        <v>72</v>
      </c>
      <c r="F86" s="11">
        <v>48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973</v>
      </c>
      <c r="B87" s="11">
        <v>487</v>
      </c>
      <c r="C87" s="11">
        <v>289</v>
      </c>
      <c r="D87" s="12">
        <f t="shared" si="2"/>
        <v>59.34291581108829</v>
      </c>
      <c r="E87" s="11">
        <v>128</v>
      </c>
      <c r="F87" s="11">
        <v>97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273</v>
      </c>
      <c r="B88" s="15">
        <v>1526</v>
      </c>
      <c r="C88" s="15">
        <v>348</v>
      </c>
      <c r="D88" s="16">
        <f t="shared" si="2"/>
        <v>22.804718217562254</v>
      </c>
      <c r="E88" s="15">
        <v>183</v>
      </c>
      <c r="F88" s="15">
        <v>121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993</v>
      </c>
      <c r="B89" s="15">
        <v>1526</v>
      </c>
      <c r="C89" s="15">
        <v>1030</v>
      </c>
      <c r="D89" s="16">
        <f t="shared" si="2"/>
        <v>67.496723460026203</v>
      </c>
      <c r="E89" s="15">
        <v>537</v>
      </c>
      <c r="F89" s="15">
        <v>356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274</v>
      </c>
      <c r="B90" s="15">
        <v>1669</v>
      </c>
      <c r="C90" s="15">
        <v>347</v>
      </c>
      <c r="D90" s="16">
        <f t="shared" si="2"/>
        <v>20.790892750149791</v>
      </c>
      <c r="E90" s="15">
        <v>153</v>
      </c>
      <c r="F90" s="15">
        <v>119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994</v>
      </c>
      <c r="B91" s="11">
        <v>1669</v>
      </c>
      <c r="C91" s="11">
        <v>1121</v>
      </c>
      <c r="D91" s="12">
        <f t="shared" si="2"/>
        <v>67.16596764529659</v>
      </c>
      <c r="E91" s="11">
        <v>524</v>
      </c>
      <c r="F91" s="11">
        <v>430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275</v>
      </c>
      <c r="B92" s="11">
        <v>2089</v>
      </c>
      <c r="C92" s="11">
        <v>393</v>
      </c>
      <c r="D92" s="12">
        <f t="shared" si="2"/>
        <v>18.812829104834851</v>
      </c>
      <c r="E92" s="11">
        <v>184</v>
      </c>
      <c r="F92" s="11">
        <v>135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995</v>
      </c>
      <c r="B93" s="11">
        <v>2089</v>
      </c>
      <c r="C93" s="11">
        <v>1440</v>
      </c>
      <c r="D93" s="12">
        <f t="shared" si="2"/>
        <v>68.93250359023456</v>
      </c>
      <c r="E93" s="11">
        <v>645</v>
      </c>
      <c r="F93" s="11">
        <v>548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28.5" customHeight="1" x14ac:dyDescent="0.2">
      <c r="A94" s="14" t="s">
        <v>469</v>
      </c>
      <c r="B94" s="15">
        <v>22298</v>
      </c>
      <c r="C94" s="15">
        <v>4784</v>
      </c>
      <c r="D94" s="16">
        <f t="shared" si="2"/>
        <v>21.454838999013365</v>
      </c>
      <c r="E94" s="15">
        <v>2283</v>
      </c>
      <c r="F94" s="15">
        <v>1645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28.5" customHeight="1" x14ac:dyDescent="0.2">
      <c r="A95" s="14" t="s">
        <v>1189</v>
      </c>
      <c r="B95" s="15">
        <v>22298</v>
      </c>
      <c r="C95" s="15">
        <v>14914</v>
      </c>
      <c r="D95" s="16">
        <f t="shared" si="2"/>
        <v>66.884922414566333</v>
      </c>
      <c r="E95" s="15">
        <v>6878</v>
      </c>
      <c r="F95" s="15">
        <v>5517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28.5" customHeight="1" x14ac:dyDescent="0.2">
      <c r="A96" s="22" t="s">
        <v>470</v>
      </c>
      <c r="B96" s="23">
        <v>22298</v>
      </c>
      <c r="C96" s="23">
        <v>19698</v>
      </c>
      <c r="D96" s="24">
        <f t="shared" si="2"/>
        <v>88.339761413579694</v>
      </c>
      <c r="E96" s="23">
        <v>9161</v>
      </c>
      <c r="F96" s="23">
        <v>7162</v>
      </c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" manualBreakCount="1">
    <brk id="7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542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543</v>
      </c>
      <c r="F3" s="6" t="s">
        <v>544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22298</v>
      </c>
      <c r="C4" s="11">
        <v>19698</v>
      </c>
      <c r="D4" s="12">
        <f t="shared" ref="D4:D13" si="0">IF(B4=0,"n/a",C4/B4 * 100)</f>
        <v>88.339761413579694</v>
      </c>
      <c r="E4" s="11">
        <v>9161</v>
      </c>
      <c r="F4" s="11">
        <v>7162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22298</v>
      </c>
      <c r="C5" s="11">
        <v>19698</v>
      </c>
      <c r="D5" s="12">
        <f t="shared" si="0"/>
        <v>88.339761413579694</v>
      </c>
      <c r="E5" s="11">
        <v>9161</v>
      </c>
      <c r="F5" s="11">
        <v>7162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8239</v>
      </c>
      <c r="C6" s="11">
        <v>7168</v>
      </c>
      <c r="D6" s="12">
        <f t="shared" si="0"/>
        <v>87.000849617672046</v>
      </c>
      <c r="E6" s="11">
        <v>3203</v>
      </c>
      <c r="F6" s="11">
        <v>2619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14059</v>
      </c>
      <c r="C7" s="15">
        <v>12530</v>
      </c>
      <c r="D7" s="16">
        <f t="shared" si="0"/>
        <v>89.124404296180387</v>
      </c>
      <c r="E7" s="15">
        <v>5958</v>
      </c>
      <c r="F7" s="15">
        <v>4543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9524</v>
      </c>
      <c r="C8" s="15">
        <v>8297</v>
      </c>
      <c r="D8" s="16">
        <f t="shared" si="0"/>
        <v>87.116757664846702</v>
      </c>
      <c r="E8" s="15">
        <v>3662</v>
      </c>
      <c r="F8" s="15">
        <v>3072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12774</v>
      </c>
      <c r="C9" s="15">
        <v>11401</v>
      </c>
      <c r="D9" s="16">
        <f t="shared" si="0"/>
        <v>89.251604822295278</v>
      </c>
      <c r="E9" s="15">
        <v>5499</v>
      </c>
      <c r="F9" s="15">
        <v>4090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22290</v>
      </c>
      <c r="C10" s="11">
        <v>19690</v>
      </c>
      <c r="D10" s="12">
        <f t="shared" si="0"/>
        <v>88.335576491700323</v>
      </c>
      <c r="E10" s="11">
        <v>9156</v>
      </c>
      <c r="F10" s="11">
        <v>7159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8</v>
      </c>
      <c r="C11" s="11">
        <v>8</v>
      </c>
      <c r="D11" s="12">
        <f t="shared" si="0"/>
        <v>100</v>
      </c>
      <c r="E11" s="11">
        <v>5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485</v>
      </c>
      <c r="B12" s="11">
        <v>7079</v>
      </c>
      <c r="C12" s="11">
        <v>6343</v>
      </c>
      <c r="D12" s="12">
        <f t="shared" si="0"/>
        <v>89.603051278429163</v>
      </c>
      <c r="E12" s="11">
        <v>3075</v>
      </c>
      <c r="F12" s="11">
        <v>2303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15219</v>
      </c>
      <c r="C13" s="23">
        <v>13355</v>
      </c>
      <c r="D13" s="24">
        <f t="shared" si="0"/>
        <v>87.752151915368941</v>
      </c>
      <c r="E13" s="23">
        <v>6086</v>
      </c>
      <c r="F13" s="23">
        <v>4859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542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543</v>
      </c>
      <c r="F3" s="6" t="s">
        <v>544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22298</v>
      </c>
      <c r="C4" s="11">
        <v>14914</v>
      </c>
      <c r="D4" s="12">
        <f t="shared" ref="D4:D13" si="0">IF(B4=0,"n/a",C4/B4 * 100)</f>
        <v>66.884922414566333</v>
      </c>
      <c r="E4" s="11">
        <v>6878</v>
      </c>
      <c r="F4" s="11">
        <v>5517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22298</v>
      </c>
      <c r="C5" s="11">
        <v>14914</v>
      </c>
      <c r="D5" s="12">
        <f t="shared" si="0"/>
        <v>66.884922414566333</v>
      </c>
      <c r="E5" s="11">
        <v>6878</v>
      </c>
      <c r="F5" s="11">
        <v>5517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8239</v>
      </c>
      <c r="C6" s="11">
        <v>5355</v>
      </c>
      <c r="D6" s="12">
        <f t="shared" si="0"/>
        <v>64.995751911639772</v>
      </c>
      <c r="E6" s="11">
        <v>2337</v>
      </c>
      <c r="F6" s="11">
        <v>2015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14059</v>
      </c>
      <c r="C7" s="15">
        <v>9559</v>
      </c>
      <c r="D7" s="16">
        <f t="shared" si="0"/>
        <v>67.992033572800338</v>
      </c>
      <c r="E7" s="15">
        <v>4541</v>
      </c>
      <c r="F7" s="15">
        <v>3502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9524</v>
      </c>
      <c r="C8" s="15">
        <v>6245</v>
      </c>
      <c r="D8" s="16">
        <f t="shared" si="0"/>
        <v>65.571188576228479</v>
      </c>
      <c r="E8" s="15">
        <v>2694</v>
      </c>
      <c r="F8" s="15">
        <v>2379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12774</v>
      </c>
      <c r="C9" s="15">
        <v>8669</v>
      </c>
      <c r="D9" s="16">
        <f t="shared" si="0"/>
        <v>67.864412087051832</v>
      </c>
      <c r="E9" s="15">
        <v>4184</v>
      </c>
      <c r="F9" s="15">
        <v>3138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22290</v>
      </c>
      <c r="C10" s="11">
        <v>14906</v>
      </c>
      <c r="D10" s="12">
        <f t="shared" si="0"/>
        <v>66.873037236428885</v>
      </c>
      <c r="E10" s="11">
        <v>6873</v>
      </c>
      <c r="F10" s="11">
        <v>5514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8</v>
      </c>
      <c r="C11" s="11">
        <v>8</v>
      </c>
      <c r="D11" s="12">
        <f t="shared" si="0"/>
        <v>100</v>
      </c>
      <c r="E11" s="11">
        <v>5</v>
      </c>
      <c r="F11" s="11">
        <v>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485</v>
      </c>
      <c r="B12" s="11">
        <v>7079</v>
      </c>
      <c r="C12" s="11">
        <v>4905</v>
      </c>
      <c r="D12" s="12">
        <f t="shared" si="0"/>
        <v>69.289447662099164</v>
      </c>
      <c r="E12" s="11">
        <v>2386</v>
      </c>
      <c r="F12" s="11">
        <v>1801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15219</v>
      </c>
      <c r="C13" s="23">
        <v>10009</v>
      </c>
      <c r="D13" s="24">
        <f t="shared" si="0"/>
        <v>65.76647611538209</v>
      </c>
      <c r="E13" s="23">
        <v>4492</v>
      </c>
      <c r="F13" s="23">
        <v>3716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R4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545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546</v>
      </c>
      <c r="F3" s="6" t="s">
        <v>547</v>
      </c>
      <c r="G3" s="6" t="s">
        <v>548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190</v>
      </c>
      <c r="B4" s="11">
        <v>1817</v>
      </c>
      <c r="C4" s="11">
        <v>398</v>
      </c>
      <c r="D4" s="12">
        <f t="shared" ref="D4:D44" si="0">IF(B4=0,"n/a",C4/B4 * 100)</f>
        <v>21.90423775454045</v>
      </c>
      <c r="E4" s="11">
        <v>200</v>
      </c>
      <c r="F4" s="11">
        <v>127</v>
      </c>
      <c r="G4" s="11">
        <v>126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910</v>
      </c>
      <c r="B5" s="11">
        <v>1817</v>
      </c>
      <c r="C5" s="11">
        <v>1152</v>
      </c>
      <c r="D5" s="12">
        <f t="shared" si="0"/>
        <v>63.40121078701155</v>
      </c>
      <c r="E5" s="11">
        <v>634</v>
      </c>
      <c r="F5" s="11">
        <v>325</v>
      </c>
      <c r="G5" s="11">
        <v>497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191</v>
      </c>
      <c r="B6" s="11">
        <v>1467</v>
      </c>
      <c r="C6" s="11">
        <v>256</v>
      </c>
      <c r="D6" s="12">
        <f t="shared" si="0"/>
        <v>17.450579413769599</v>
      </c>
      <c r="E6" s="11">
        <v>129</v>
      </c>
      <c r="F6" s="11">
        <v>86</v>
      </c>
      <c r="G6" s="11">
        <v>106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911</v>
      </c>
      <c r="B7" s="15">
        <v>1467</v>
      </c>
      <c r="C7" s="15">
        <v>1056</v>
      </c>
      <c r="D7" s="16">
        <f t="shared" si="0"/>
        <v>71.983640081799592</v>
      </c>
      <c r="E7" s="15">
        <v>545</v>
      </c>
      <c r="F7" s="15">
        <v>312</v>
      </c>
      <c r="G7" s="15">
        <v>490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192</v>
      </c>
      <c r="B8" s="15">
        <v>1596</v>
      </c>
      <c r="C8" s="15">
        <v>294</v>
      </c>
      <c r="D8" s="16">
        <f t="shared" si="0"/>
        <v>18.421052631578945</v>
      </c>
      <c r="E8" s="15">
        <v>152</v>
      </c>
      <c r="F8" s="15">
        <v>102</v>
      </c>
      <c r="G8" s="15">
        <v>123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912</v>
      </c>
      <c r="B9" s="15">
        <v>1596</v>
      </c>
      <c r="C9" s="15">
        <v>1126</v>
      </c>
      <c r="D9" s="16">
        <f t="shared" si="0"/>
        <v>70.551378446115294</v>
      </c>
      <c r="E9" s="15">
        <v>548</v>
      </c>
      <c r="F9" s="15">
        <v>326</v>
      </c>
      <c r="G9" s="15">
        <v>519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193</v>
      </c>
      <c r="B10" s="11">
        <v>1887</v>
      </c>
      <c r="C10" s="11">
        <v>349</v>
      </c>
      <c r="D10" s="12">
        <f t="shared" si="0"/>
        <v>18.494965553789083</v>
      </c>
      <c r="E10" s="11">
        <v>168</v>
      </c>
      <c r="F10" s="11">
        <v>110</v>
      </c>
      <c r="G10" s="11">
        <v>117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913</v>
      </c>
      <c r="B11" s="11">
        <v>1887</v>
      </c>
      <c r="C11" s="11">
        <v>1313</v>
      </c>
      <c r="D11" s="12">
        <f t="shared" si="0"/>
        <v>69.58134605193429</v>
      </c>
      <c r="E11" s="11">
        <v>643</v>
      </c>
      <c r="F11" s="11">
        <v>429</v>
      </c>
      <c r="G11" s="11">
        <v>572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194</v>
      </c>
      <c r="B12" s="11">
        <v>1927</v>
      </c>
      <c r="C12" s="11">
        <v>410</v>
      </c>
      <c r="D12" s="12">
        <f t="shared" si="0"/>
        <v>21.276595744680851</v>
      </c>
      <c r="E12" s="11">
        <v>201</v>
      </c>
      <c r="F12" s="11">
        <v>127</v>
      </c>
      <c r="G12" s="11">
        <v>123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914</v>
      </c>
      <c r="B13" s="15">
        <v>1927</v>
      </c>
      <c r="C13" s="15">
        <v>1240</v>
      </c>
      <c r="D13" s="16">
        <f t="shared" si="0"/>
        <v>64.348728593668909</v>
      </c>
      <c r="E13" s="15">
        <v>685</v>
      </c>
      <c r="F13" s="15">
        <v>394</v>
      </c>
      <c r="G13" s="15">
        <v>502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195</v>
      </c>
      <c r="B14" s="15">
        <v>2179</v>
      </c>
      <c r="C14" s="15">
        <v>479</v>
      </c>
      <c r="D14" s="16">
        <f t="shared" si="0"/>
        <v>21.982560807709959</v>
      </c>
      <c r="E14" s="15">
        <v>277</v>
      </c>
      <c r="F14" s="15">
        <v>167</v>
      </c>
      <c r="G14" s="15">
        <v>163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915</v>
      </c>
      <c r="B15" s="15">
        <v>2179</v>
      </c>
      <c r="C15" s="15">
        <v>1347</v>
      </c>
      <c r="D15" s="16">
        <f t="shared" si="0"/>
        <v>61.817347407067459</v>
      </c>
      <c r="E15" s="15">
        <v>765</v>
      </c>
      <c r="F15" s="15">
        <v>378</v>
      </c>
      <c r="G15" s="15">
        <v>552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261</v>
      </c>
      <c r="B16" s="11">
        <v>1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981</v>
      </c>
      <c r="B17" s="11">
        <v>1</v>
      </c>
      <c r="C17" s="11">
        <v>1</v>
      </c>
      <c r="D17" s="12">
        <f t="shared" si="0"/>
        <v>100</v>
      </c>
      <c r="E17" s="11">
        <v>1</v>
      </c>
      <c r="F17" s="11">
        <v>1</v>
      </c>
      <c r="G17" s="11">
        <v>0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349</v>
      </c>
      <c r="B18" s="11">
        <v>15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1069</v>
      </c>
      <c r="B19" s="15">
        <v>15</v>
      </c>
      <c r="C19" s="15">
        <v>13</v>
      </c>
      <c r="D19" s="16">
        <f t="shared" si="0"/>
        <v>86.666666666666671</v>
      </c>
      <c r="E19" s="15">
        <v>2</v>
      </c>
      <c r="F19" s="15">
        <v>4</v>
      </c>
      <c r="G19" s="15">
        <v>4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350</v>
      </c>
      <c r="B20" s="15">
        <v>147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1070</v>
      </c>
      <c r="B21" s="15">
        <v>147</v>
      </c>
      <c r="C21" s="15">
        <v>125</v>
      </c>
      <c r="D21" s="16">
        <f t="shared" si="0"/>
        <v>85.034013605442169</v>
      </c>
      <c r="E21" s="15">
        <v>65</v>
      </c>
      <c r="F21" s="15">
        <v>30</v>
      </c>
      <c r="G21" s="15">
        <v>59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351</v>
      </c>
      <c r="B22" s="11">
        <v>190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1071</v>
      </c>
      <c r="B23" s="11">
        <v>190</v>
      </c>
      <c r="C23" s="11">
        <v>171</v>
      </c>
      <c r="D23" s="12">
        <f t="shared" si="0"/>
        <v>90</v>
      </c>
      <c r="E23" s="11">
        <v>74</v>
      </c>
      <c r="F23" s="11">
        <v>57</v>
      </c>
      <c r="G23" s="11">
        <v>59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352</v>
      </c>
      <c r="B24" s="11">
        <v>508</v>
      </c>
      <c r="C24" s="11">
        <v>141</v>
      </c>
      <c r="D24" s="12">
        <f t="shared" si="0"/>
        <v>27.755905511811026</v>
      </c>
      <c r="E24" s="11">
        <v>59</v>
      </c>
      <c r="F24" s="11">
        <v>42</v>
      </c>
      <c r="G24" s="11">
        <v>57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1072</v>
      </c>
      <c r="B25" s="15">
        <v>508</v>
      </c>
      <c r="C25" s="15">
        <v>299</v>
      </c>
      <c r="D25" s="16">
        <f t="shared" si="0"/>
        <v>58.85826771653543</v>
      </c>
      <c r="E25" s="15">
        <v>129</v>
      </c>
      <c r="F25" s="15">
        <v>89</v>
      </c>
      <c r="G25" s="15">
        <v>109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353</v>
      </c>
      <c r="B26" s="15">
        <v>0</v>
      </c>
      <c r="C26" s="15">
        <v>0</v>
      </c>
      <c r="D26" s="16" t="str">
        <f t="shared" si="0"/>
        <v>n/a</v>
      </c>
      <c r="E26" s="15">
        <v>0</v>
      </c>
      <c r="F26" s="15">
        <v>0</v>
      </c>
      <c r="G26" s="15">
        <v>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1073</v>
      </c>
      <c r="B27" s="15">
        <v>0</v>
      </c>
      <c r="C27" s="15">
        <v>0</v>
      </c>
      <c r="D27" s="16" t="str">
        <f t="shared" si="0"/>
        <v>n/a</v>
      </c>
      <c r="E27" s="15">
        <v>0</v>
      </c>
      <c r="F27" s="15">
        <v>0</v>
      </c>
      <c r="G27" s="15">
        <v>0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354</v>
      </c>
      <c r="B28" s="11">
        <v>137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1074</v>
      </c>
      <c r="B29" s="11">
        <v>137</v>
      </c>
      <c r="C29" s="11">
        <v>123</v>
      </c>
      <c r="D29" s="12">
        <f t="shared" si="0"/>
        <v>89.78102189781022</v>
      </c>
      <c r="E29" s="11">
        <v>41</v>
      </c>
      <c r="F29" s="11">
        <v>41</v>
      </c>
      <c r="G29" s="11">
        <v>45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355</v>
      </c>
      <c r="B30" s="11">
        <v>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1075</v>
      </c>
      <c r="B31" s="15">
        <v>7</v>
      </c>
      <c r="C31" s="15">
        <v>6</v>
      </c>
      <c r="D31" s="16">
        <f t="shared" si="0"/>
        <v>85.714285714285708</v>
      </c>
      <c r="E31" s="15">
        <v>4</v>
      </c>
      <c r="F31" s="15">
        <v>3</v>
      </c>
      <c r="G31" s="15">
        <v>0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356</v>
      </c>
      <c r="B32" s="15">
        <v>53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1076</v>
      </c>
      <c r="B33" s="15">
        <v>53</v>
      </c>
      <c r="C33" s="15">
        <v>48</v>
      </c>
      <c r="D33" s="16">
        <f t="shared" si="0"/>
        <v>90.566037735849065</v>
      </c>
      <c r="E33" s="15">
        <v>13</v>
      </c>
      <c r="F33" s="15">
        <v>20</v>
      </c>
      <c r="G33" s="15">
        <v>16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357</v>
      </c>
      <c r="B34" s="11">
        <v>135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1077</v>
      </c>
      <c r="B35" s="11">
        <v>135</v>
      </c>
      <c r="C35" s="11">
        <v>122</v>
      </c>
      <c r="D35" s="12">
        <f t="shared" si="0"/>
        <v>90.370370370370367</v>
      </c>
      <c r="E35" s="11">
        <v>43</v>
      </c>
      <c r="F35" s="11">
        <v>41</v>
      </c>
      <c r="G35" s="11">
        <v>54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397</v>
      </c>
      <c r="B36" s="11">
        <v>1918</v>
      </c>
      <c r="C36" s="11">
        <v>436</v>
      </c>
      <c r="D36" s="12">
        <f t="shared" si="0"/>
        <v>22.732012513034412</v>
      </c>
      <c r="E36" s="11">
        <v>255</v>
      </c>
      <c r="F36" s="11">
        <v>140</v>
      </c>
      <c r="G36" s="11">
        <v>144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1117</v>
      </c>
      <c r="B37" s="15">
        <v>1918</v>
      </c>
      <c r="C37" s="15">
        <v>1176</v>
      </c>
      <c r="D37" s="16">
        <f t="shared" si="0"/>
        <v>61.313868613138688</v>
      </c>
      <c r="E37" s="15">
        <v>679</v>
      </c>
      <c r="F37" s="15">
        <v>374</v>
      </c>
      <c r="G37" s="15">
        <v>444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398</v>
      </c>
      <c r="B38" s="15">
        <v>1921</v>
      </c>
      <c r="C38" s="15">
        <v>369</v>
      </c>
      <c r="D38" s="16">
        <f t="shared" si="0"/>
        <v>19.208745445080687</v>
      </c>
      <c r="E38" s="15">
        <v>173</v>
      </c>
      <c r="F38" s="15">
        <v>140</v>
      </c>
      <c r="G38" s="15">
        <v>111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1118</v>
      </c>
      <c r="B39" s="15">
        <v>1921</v>
      </c>
      <c r="C39" s="15">
        <v>1279</v>
      </c>
      <c r="D39" s="16">
        <f t="shared" si="0"/>
        <v>66.579906298802712</v>
      </c>
      <c r="E39" s="15">
        <v>633</v>
      </c>
      <c r="F39" s="15">
        <v>422</v>
      </c>
      <c r="G39" s="15">
        <v>542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399</v>
      </c>
      <c r="B40" s="11">
        <v>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1119</v>
      </c>
      <c r="B41" s="11">
        <v>3</v>
      </c>
      <c r="C41" s="11">
        <v>3</v>
      </c>
      <c r="D41" s="12">
        <f t="shared" si="0"/>
        <v>100</v>
      </c>
      <c r="E41" s="11">
        <v>1</v>
      </c>
      <c r="F41" s="11">
        <v>0</v>
      </c>
      <c r="G41" s="11">
        <v>1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28.5" customHeight="1" x14ac:dyDescent="0.2">
      <c r="A42" s="10" t="s">
        <v>469</v>
      </c>
      <c r="B42" s="11">
        <v>15908</v>
      </c>
      <c r="C42" s="11">
        <v>3132</v>
      </c>
      <c r="D42" s="12">
        <f t="shared" si="0"/>
        <v>19.688207191350262</v>
      </c>
      <c r="E42" s="11">
        <v>1614</v>
      </c>
      <c r="F42" s="11">
        <v>1041</v>
      </c>
      <c r="G42" s="11">
        <v>1070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28.5" customHeight="1" x14ac:dyDescent="0.2">
      <c r="A43" s="14" t="s">
        <v>1189</v>
      </c>
      <c r="B43" s="15">
        <v>15908</v>
      </c>
      <c r="C43" s="15">
        <v>10600</v>
      </c>
      <c r="D43" s="16">
        <f t="shared" si="0"/>
        <v>66.633140558209703</v>
      </c>
      <c r="E43" s="15">
        <v>5505</v>
      </c>
      <c r="F43" s="15">
        <v>3246</v>
      </c>
      <c r="G43" s="15">
        <v>4465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28.5" customHeight="1" x14ac:dyDescent="0.2">
      <c r="A44" s="22" t="s">
        <v>470</v>
      </c>
      <c r="B44" s="23">
        <v>15908</v>
      </c>
      <c r="C44" s="23">
        <v>13732</v>
      </c>
      <c r="D44" s="24">
        <f t="shared" si="0"/>
        <v>86.321347749559976</v>
      </c>
      <c r="E44" s="23">
        <v>7119</v>
      </c>
      <c r="F44" s="23">
        <v>4287</v>
      </c>
      <c r="G44" s="23">
        <v>5535</v>
      </c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545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546</v>
      </c>
      <c r="F3" s="6" t="s">
        <v>547</v>
      </c>
      <c r="G3" s="6" t="s">
        <v>548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15908</v>
      </c>
      <c r="C4" s="11">
        <v>13732</v>
      </c>
      <c r="D4" s="12">
        <f t="shared" ref="D4:D11" si="0">IF(B4=0,"n/a",C4/B4 * 100)</f>
        <v>86.321347749559976</v>
      </c>
      <c r="E4" s="11">
        <v>7119</v>
      </c>
      <c r="F4" s="11">
        <v>4287</v>
      </c>
      <c r="G4" s="11">
        <v>5535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15908</v>
      </c>
      <c r="C5" s="11">
        <v>13732</v>
      </c>
      <c r="D5" s="12">
        <f t="shared" si="0"/>
        <v>86.321347749559976</v>
      </c>
      <c r="E5" s="11">
        <v>7119</v>
      </c>
      <c r="F5" s="11">
        <v>4287</v>
      </c>
      <c r="G5" s="11">
        <v>5535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15908</v>
      </c>
      <c r="C6" s="11">
        <v>13732</v>
      </c>
      <c r="D6" s="12">
        <f t="shared" si="0"/>
        <v>86.321347749559976</v>
      </c>
      <c r="E6" s="11">
        <v>7119</v>
      </c>
      <c r="F6" s="11">
        <v>4287</v>
      </c>
      <c r="G6" s="11">
        <v>5535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15908</v>
      </c>
      <c r="C7" s="15">
        <v>13732</v>
      </c>
      <c r="D7" s="16">
        <f t="shared" si="0"/>
        <v>86.321347749559976</v>
      </c>
      <c r="E7" s="15">
        <v>7119</v>
      </c>
      <c r="F7" s="15">
        <v>4287</v>
      </c>
      <c r="G7" s="15">
        <v>5535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1</v>
      </c>
      <c r="C8" s="15">
        <v>1</v>
      </c>
      <c r="D8" s="16">
        <f t="shared" si="0"/>
        <v>100</v>
      </c>
      <c r="E8" s="15">
        <v>1</v>
      </c>
      <c r="F8" s="15">
        <v>1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1196</v>
      </c>
      <c r="B9" s="15">
        <v>15907</v>
      </c>
      <c r="C9" s="15">
        <v>13731</v>
      </c>
      <c r="D9" s="16">
        <f t="shared" si="0"/>
        <v>86.3204878355441</v>
      </c>
      <c r="E9" s="15">
        <v>7118</v>
      </c>
      <c r="F9" s="15">
        <v>4286</v>
      </c>
      <c r="G9" s="15">
        <v>5535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486</v>
      </c>
      <c r="B10" s="11">
        <v>1193</v>
      </c>
      <c r="C10" s="11">
        <v>1049</v>
      </c>
      <c r="D10" s="12">
        <f t="shared" si="0"/>
        <v>87.929589270746021</v>
      </c>
      <c r="E10" s="11">
        <v>431</v>
      </c>
      <c r="F10" s="11">
        <v>328</v>
      </c>
      <c r="G10" s="11">
        <v>403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487</v>
      </c>
      <c r="B11" s="19">
        <v>14715</v>
      </c>
      <c r="C11" s="19">
        <v>12683</v>
      </c>
      <c r="D11" s="20">
        <f t="shared" si="0"/>
        <v>86.190961603805633</v>
      </c>
      <c r="E11" s="19">
        <v>6688</v>
      </c>
      <c r="F11" s="19">
        <v>3959</v>
      </c>
      <c r="G11" s="19">
        <v>5132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545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546</v>
      </c>
      <c r="F3" s="6" t="s">
        <v>547</v>
      </c>
      <c r="G3" s="6" t="s">
        <v>548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15908</v>
      </c>
      <c r="C4" s="11">
        <v>10600</v>
      </c>
      <c r="D4" s="12">
        <f t="shared" ref="D4:D11" si="0">IF(B4=0,"n/a",C4/B4 * 100)</f>
        <v>66.633140558209703</v>
      </c>
      <c r="E4" s="11">
        <v>5505</v>
      </c>
      <c r="F4" s="11">
        <v>3246</v>
      </c>
      <c r="G4" s="11">
        <v>4465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15908</v>
      </c>
      <c r="C5" s="11">
        <v>10600</v>
      </c>
      <c r="D5" s="12">
        <f t="shared" si="0"/>
        <v>66.633140558209703</v>
      </c>
      <c r="E5" s="11">
        <v>5505</v>
      </c>
      <c r="F5" s="11">
        <v>3246</v>
      </c>
      <c r="G5" s="11">
        <v>4465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15908</v>
      </c>
      <c r="C6" s="11">
        <v>10600</v>
      </c>
      <c r="D6" s="12">
        <f t="shared" si="0"/>
        <v>66.633140558209703</v>
      </c>
      <c r="E6" s="11">
        <v>5505</v>
      </c>
      <c r="F6" s="11">
        <v>3246</v>
      </c>
      <c r="G6" s="11">
        <v>4465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15908</v>
      </c>
      <c r="C7" s="15">
        <v>10600</v>
      </c>
      <c r="D7" s="16">
        <f t="shared" si="0"/>
        <v>66.633140558209703</v>
      </c>
      <c r="E7" s="15">
        <v>5505</v>
      </c>
      <c r="F7" s="15">
        <v>3246</v>
      </c>
      <c r="G7" s="15">
        <v>4465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1</v>
      </c>
      <c r="C8" s="15">
        <v>1</v>
      </c>
      <c r="D8" s="16">
        <f t="shared" si="0"/>
        <v>100</v>
      </c>
      <c r="E8" s="15">
        <v>1</v>
      </c>
      <c r="F8" s="15">
        <v>1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1196</v>
      </c>
      <c r="B9" s="15">
        <v>15907</v>
      </c>
      <c r="C9" s="15">
        <v>10599</v>
      </c>
      <c r="D9" s="16">
        <f t="shared" si="0"/>
        <v>66.631042937071726</v>
      </c>
      <c r="E9" s="15">
        <v>5504</v>
      </c>
      <c r="F9" s="15">
        <v>3245</v>
      </c>
      <c r="G9" s="15">
        <v>4465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486</v>
      </c>
      <c r="B10" s="11">
        <v>1193</v>
      </c>
      <c r="C10" s="11">
        <v>908</v>
      </c>
      <c r="D10" s="12">
        <f t="shared" si="0"/>
        <v>76.11064543168483</v>
      </c>
      <c r="E10" s="11">
        <v>372</v>
      </c>
      <c r="F10" s="11">
        <v>286</v>
      </c>
      <c r="G10" s="11">
        <v>346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487</v>
      </c>
      <c r="B11" s="19">
        <v>14715</v>
      </c>
      <c r="C11" s="19">
        <v>9692</v>
      </c>
      <c r="D11" s="20">
        <f t="shared" si="0"/>
        <v>65.864763846415215</v>
      </c>
      <c r="E11" s="19">
        <v>5133</v>
      </c>
      <c r="F11" s="19">
        <v>2960</v>
      </c>
      <c r="G11" s="19">
        <v>4119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92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488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489</v>
      </c>
      <c r="F3" s="6" t="s">
        <v>490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33</v>
      </c>
      <c r="F5" s="11">
        <v>148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6</v>
      </c>
      <c r="F7" s="15">
        <v>15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2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35</v>
      </c>
      <c r="F11" s="11">
        <v>95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32</v>
      </c>
      <c r="F13" s="15">
        <v>74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208</v>
      </c>
      <c r="D15" s="16">
        <f t="shared" si="0"/>
        <v>87.763713080168785</v>
      </c>
      <c r="E15" s="15">
        <v>47</v>
      </c>
      <c r="F15" s="15">
        <v>114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5</v>
      </c>
      <c r="F17" s="11">
        <v>11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35</v>
      </c>
      <c r="F18" s="11">
        <v>152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486</v>
      </c>
      <c r="D19" s="16">
        <f t="shared" si="0"/>
        <v>62.387676508344029</v>
      </c>
      <c r="E19" s="15">
        <v>82</v>
      </c>
      <c r="F19" s="15">
        <v>339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18</v>
      </c>
      <c r="B20" s="15">
        <v>1422</v>
      </c>
      <c r="C20" s="15">
        <v>323</v>
      </c>
      <c r="D20" s="16">
        <f t="shared" si="0"/>
        <v>22.71448663853727</v>
      </c>
      <c r="E20" s="15">
        <v>78</v>
      </c>
      <c r="F20" s="15">
        <v>198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738</v>
      </c>
      <c r="B21" s="15">
        <v>1422</v>
      </c>
      <c r="C21" s="15">
        <v>935</v>
      </c>
      <c r="D21" s="16">
        <f t="shared" si="0"/>
        <v>65.752461322081572</v>
      </c>
      <c r="E21" s="15">
        <v>228</v>
      </c>
      <c r="F21" s="15">
        <v>598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19</v>
      </c>
      <c r="B22" s="11">
        <v>170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739</v>
      </c>
      <c r="B23" s="11">
        <v>170</v>
      </c>
      <c r="C23" s="11">
        <v>155</v>
      </c>
      <c r="D23" s="12">
        <f t="shared" si="0"/>
        <v>91.17647058823529</v>
      </c>
      <c r="E23" s="11">
        <v>34</v>
      </c>
      <c r="F23" s="11">
        <v>102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</v>
      </c>
      <c r="B24" s="11">
        <v>78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740</v>
      </c>
      <c r="B25" s="15">
        <v>78</v>
      </c>
      <c r="C25" s="15">
        <v>71</v>
      </c>
      <c r="D25" s="16">
        <f t="shared" si="0"/>
        <v>91.025641025641022</v>
      </c>
      <c r="E25" s="15">
        <v>8</v>
      </c>
      <c r="F25" s="15">
        <v>48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21</v>
      </c>
      <c r="B26" s="15">
        <v>30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741</v>
      </c>
      <c r="B27" s="15">
        <v>30</v>
      </c>
      <c r="C27" s="15">
        <v>26</v>
      </c>
      <c r="D27" s="16">
        <f t="shared" si="0"/>
        <v>86.666666666666671</v>
      </c>
      <c r="E27" s="15">
        <v>5</v>
      </c>
      <c r="F27" s="15">
        <v>18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22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742</v>
      </c>
      <c r="B29" s="11">
        <v>1</v>
      </c>
      <c r="C29" s="11">
        <v>2</v>
      </c>
      <c r="D29" s="12">
        <f t="shared" si="0"/>
        <v>200</v>
      </c>
      <c r="E29" s="11">
        <v>2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23</v>
      </c>
      <c r="B30" s="11">
        <v>61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743</v>
      </c>
      <c r="B31" s="15">
        <v>61</v>
      </c>
      <c r="C31" s="15">
        <v>55</v>
      </c>
      <c r="D31" s="16">
        <f t="shared" si="0"/>
        <v>90.163934426229503</v>
      </c>
      <c r="E31" s="15">
        <v>11</v>
      </c>
      <c r="F31" s="15">
        <v>33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24</v>
      </c>
      <c r="B32" s="15">
        <v>11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744</v>
      </c>
      <c r="B33" s="15">
        <v>11</v>
      </c>
      <c r="C33" s="15">
        <v>8</v>
      </c>
      <c r="D33" s="16">
        <f t="shared" si="0"/>
        <v>72.727272727272734</v>
      </c>
      <c r="E33" s="15">
        <v>1</v>
      </c>
      <c r="F33" s="15">
        <v>7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25</v>
      </c>
      <c r="B34" s="11">
        <v>15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745</v>
      </c>
      <c r="B35" s="11">
        <v>15</v>
      </c>
      <c r="C35" s="11">
        <v>11</v>
      </c>
      <c r="D35" s="12">
        <f t="shared" si="0"/>
        <v>73.333333333333329</v>
      </c>
      <c r="E35" s="11">
        <v>3</v>
      </c>
      <c r="F35" s="11">
        <v>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26</v>
      </c>
      <c r="B36" s="11">
        <v>0</v>
      </c>
      <c r="C36" s="11">
        <v>0</v>
      </c>
      <c r="D36" s="12" t="str">
        <f t="shared" si="0"/>
        <v>n/a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746</v>
      </c>
      <c r="B37" s="15">
        <v>0</v>
      </c>
      <c r="C37" s="15">
        <v>0</v>
      </c>
      <c r="D37" s="16" t="str">
        <f t="shared" si="0"/>
        <v>n/a</v>
      </c>
      <c r="E37" s="15">
        <v>0</v>
      </c>
      <c r="F37" s="15">
        <v>0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27</v>
      </c>
      <c r="B38" s="15">
        <v>47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747</v>
      </c>
      <c r="B39" s="15">
        <v>47</v>
      </c>
      <c r="C39" s="15">
        <v>38</v>
      </c>
      <c r="D39" s="16">
        <f t="shared" si="0"/>
        <v>80.851063829787222</v>
      </c>
      <c r="E39" s="15">
        <v>6</v>
      </c>
      <c r="F39" s="15">
        <v>28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28</v>
      </c>
      <c r="B40" s="11">
        <v>1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748</v>
      </c>
      <c r="B41" s="11">
        <v>1</v>
      </c>
      <c r="C41" s="11">
        <v>1</v>
      </c>
      <c r="D41" s="12">
        <f t="shared" si="0"/>
        <v>100</v>
      </c>
      <c r="E41" s="11">
        <v>1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29</v>
      </c>
      <c r="B42" s="11">
        <v>87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749</v>
      </c>
      <c r="B43" s="15">
        <v>87</v>
      </c>
      <c r="C43" s="15">
        <v>81</v>
      </c>
      <c r="D43" s="16">
        <f t="shared" si="0"/>
        <v>93.103448275862064</v>
      </c>
      <c r="E43" s="15">
        <v>16</v>
      </c>
      <c r="F43" s="15">
        <v>56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30</v>
      </c>
      <c r="B44" s="15">
        <v>110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750</v>
      </c>
      <c r="B45" s="15">
        <v>110</v>
      </c>
      <c r="C45" s="15">
        <v>101</v>
      </c>
      <c r="D45" s="16">
        <f t="shared" si="0"/>
        <v>91.818181818181827</v>
      </c>
      <c r="E45" s="15">
        <v>21</v>
      </c>
      <c r="F45" s="15">
        <v>67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31</v>
      </c>
      <c r="B46" s="11">
        <v>174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751</v>
      </c>
      <c r="B47" s="11">
        <v>174</v>
      </c>
      <c r="C47" s="11">
        <v>163</v>
      </c>
      <c r="D47" s="12">
        <f t="shared" si="0"/>
        <v>93.678160919540232</v>
      </c>
      <c r="E47" s="11">
        <v>26</v>
      </c>
      <c r="F47" s="11">
        <v>111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</v>
      </c>
      <c r="B48" s="11">
        <v>20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752</v>
      </c>
      <c r="B49" s="15">
        <v>20</v>
      </c>
      <c r="C49" s="15">
        <v>19</v>
      </c>
      <c r="D49" s="16">
        <f t="shared" si="0"/>
        <v>95</v>
      </c>
      <c r="E49" s="15">
        <v>4</v>
      </c>
      <c r="F49" s="15">
        <v>14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33</v>
      </c>
      <c r="B50" s="15">
        <v>203</v>
      </c>
      <c r="C50" s="15">
        <v>0</v>
      </c>
      <c r="D50" s="16">
        <f t="shared" si="0"/>
        <v>0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753</v>
      </c>
      <c r="B51" s="15">
        <v>203</v>
      </c>
      <c r="C51" s="15">
        <v>185</v>
      </c>
      <c r="D51" s="16">
        <f t="shared" si="0"/>
        <v>91.13300492610837</v>
      </c>
      <c r="E51" s="15">
        <v>39</v>
      </c>
      <c r="F51" s="15">
        <v>106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34</v>
      </c>
      <c r="B52" s="11">
        <v>265</v>
      </c>
      <c r="C52" s="11">
        <v>0</v>
      </c>
      <c r="D52" s="12">
        <f t="shared" si="0"/>
        <v>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754</v>
      </c>
      <c r="B53" s="11">
        <v>265</v>
      </c>
      <c r="C53" s="11">
        <v>241</v>
      </c>
      <c r="D53" s="12">
        <f t="shared" si="0"/>
        <v>90.943396226415103</v>
      </c>
      <c r="E53" s="11">
        <v>46</v>
      </c>
      <c r="F53" s="11">
        <v>159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35</v>
      </c>
      <c r="B54" s="11">
        <v>28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755</v>
      </c>
      <c r="B55" s="15">
        <v>28</v>
      </c>
      <c r="C55" s="15">
        <v>29</v>
      </c>
      <c r="D55" s="16">
        <f t="shared" si="0"/>
        <v>103.57142857142858</v>
      </c>
      <c r="E55" s="15">
        <v>7</v>
      </c>
      <c r="F55" s="15">
        <v>14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36</v>
      </c>
      <c r="B56" s="15">
        <v>7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756</v>
      </c>
      <c r="B57" s="15">
        <v>7</v>
      </c>
      <c r="C57" s="15">
        <v>7</v>
      </c>
      <c r="D57" s="16">
        <f t="shared" si="0"/>
        <v>100</v>
      </c>
      <c r="E57" s="15">
        <v>1</v>
      </c>
      <c r="F57" s="15">
        <v>6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37</v>
      </c>
      <c r="B58" s="11">
        <v>0</v>
      </c>
      <c r="C58" s="11">
        <v>0</v>
      </c>
      <c r="D58" s="12" t="str">
        <f t="shared" si="0"/>
        <v>n/a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757</v>
      </c>
      <c r="B59" s="11">
        <v>0</v>
      </c>
      <c r="C59" s="11">
        <v>0</v>
      </c>
      <c r="D59" s="12" t="str">
        <f t="shared" si="0"/>
        <v>n/a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38</v>
      </c>
      <c r="B60" s="11">
        <v>34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758</v>
      </c>
      <c r="B61" s="15">
        <v>34</v>
      </c>
      <c r="C61" s="15">
        <v>29</v>
      </c>
      <c r="D61" s="16">
        <f t="shared" si="0"/>
        <v>85.294117647058826</v>
      </c>
      <c r="E61" s="15">
        <v>5</v>
      </c>
      <c r="F61" s="15">
        <v>18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39</v>
      </c>
      <c r="B62" s="15">
        <v>23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759</v>
      </c>
      <c r="B63" s="15">
        <v>23</v>
      </c>
      <c r="C63" s="15">
        <v>22</v>
      </c>
      <c r="D63" s="16">
        <f t="shared" si="0"/>
        <v>95.652173913043484</v>
      </c>
      <c r="E63" s="15">
        <v>2</v>
      </c>
      <c r="F63" s="15">
        <v>18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40</v>
      </c>
      <c r="B64" s="11">
        <v>66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760</v>
      </c>
      <c r="B65" s="11">
        <v>66</v>
      </c>
      <c r="C65" s="11">
        <v>58</v>
      </c>
      <c r="D65" s="12">
        <f t="shared" si="0"/>
        <v>87.878787878787875</v>
      </c>
      <c r="E65" s="11">
        <v>14</v>
      </c>
      <c r="F65" s="11">
        <v>33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41</v>
      </c>
      <c r="B66" s="11">
        <v>66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761</v>
      </c>
      <c r="B67" s="15">
        <v>66</v>
      </c>
      <c r="C67" s="15">
        <v>57</v>
      </c>
      <c r="D67" s="16">
        <f t="shared" si="0"/>
        <v>86.36363636363636</v>
      </c>
      <c r="E67" s="15">
        <v>15</v>
      </c>
      <c r="F67" s="15">
        <v>29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42</v>
      </c>
      <c r="B68" s="15">
        <v>61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762</v>
      </c>
      <c r="B69" s="15">
        <v>61</v>
      </c>
      <c r="C69" s="15">
        <v>55</v>
      </c>
      <c r="D69" s="16">
        <f t="shared" si="1"/>
        <v>90.163934426229503</v>
      </c>
      <c r="E69" s="15">
        <v>18</v>
      </c>
      <c r="F69" s="15">
        <v>29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43</v>
      </c>
      <c r="B70" s="11">
        <v>45</v>
      </c>
      <c r="C70" s="11">
        <v>0</v>
      </c>
      <c r="D70" s="12">
        <f t="shared" si="1"/>
        <v>0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763</v>
      </c>
      <c r="B71" s="11">
        <v>45</v>
      </c>
      <c r="C71" s="11">
        <v>43</v>
      </c>
      <c r="D71" s="12">
        <f t="shared" si="1"/>
        <v>95.555555555555557</v>
      </c>
      <c r="E71" s="11">
        <v>7</v>
      </c>
      <c r="F71" s="11">
        <v>33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44</v>
      </c>
      <c r="B72" s="19">
        <v>9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764</v>
      </c>
      <c r="B73" s="11">
        <v>9</v>
      </c>
      <c r="C73" s="11">
        <v>11</v>
      </c>
      <c r="D73" s="12">
        <f t="shared" si="1"/>
        <v>122.22222222222223</v>
      </c>
      <c r="E73" s="11">
        <v>1</v>
      </c>
      <c r="F73" s="11">
        <v>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45</v>
      </c>
      <c r="B74" s="11">
        <v>18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765</v>
      </c>
      <c r="B75" s="11">
        <v>18</v>
      </c>
      <c r="C75" s="11">
        <v>15</v>
      </c>
      <c r="D75" s="12">
        <f t="shared" si="1"/>
        <v>83.333333333333343</v>
      </c>
      <c r="E75" s="11">
        <v>4</v>
      </c>
      <c r="F75" s="11">
        <v>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46</v>
      </c>
      <c r="B76" s="15">
        <v>9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766</v>
      </c>
      <c r="B77" s="15">
        <v>9</v>
      </c>
      <c r="C77" s="15">
        <v>8</v>
      </c>
      <c r="D77" s="16">
        <f t="shared" si="1"/>
        <v>88.888888888888886</v>
      </c>
      <c r="E77" s="15">
        <v>0</v>
      </c>
      <c r="F77" s="15">
        <v>8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47</v>
      </c>
      <c r="B78" s="15">
        <v>107</v>
      </c>
      <c r="C78" s="15">
        <v>0</v>
      </c>
      <c r="D78" s="16">
        <f t="shared" si="1"/>
        <v>0</v>
      </c>
      <c r="E78" s="15">
        <v>0</v>
      </c>
      <c r="F78" s="15">
        <v>0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767</v>
      </c>
      <c r="B79" s="11">
        <v>107</v>
      </c>
      <c r="C79" s="11">
        <v>102</v>
      </c>
      <c r="D79" s="12">
        <f t="shared" si="1"/>
        <v>95.327102803738313</v>
      </c>
      <c r="E79" s="11">
        <v>25</v>
      </c>
      <c r="F79" s="11">
        <v>61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48</v>
      </c>
      <c r="B80" s="11">
        <v>401</v>
      </c>
      <c r="C80" s="11">
        <v>103</v>
      </c>
      <c r="D80" s="12">
        <f t="shared" si="1"/>
        <v>25.685785536159599</v>
      </c>
      <c r="E80" s="11">
        <v>28</v>
      </c>
      <c r="F80" s="11">
        <v>67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768</v>
      </c>
      <c r="B81" s="11">
        <v>401</v>
      </c>
      <c r="C81" s="11">
        <v>267</v>
      </c>
      <c r="D81" s="12">
        <f t="shared" si="1"/>
        <v>66.583541147132181</v>
      </c>
      <c r="E81" s="11">
        <v>61</v>
      </c>
      <c r="F81" s="11">
        <v>174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49</v>
      </c>
      <c r="B82" s="15">
        <v>29</v>
      </c>
      <c r="C82" s="15">
        <v>0</v>
      </c>
      <c r="D82" s="16">
        <f t="shared" si="1"/>
        <v>0</v>
      </c>
      <c r="E82" s="15">
        <v>0</v>
      </c>
      <c r="F82" s="15">
        <v>0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769</v>
      </c>
      <c r="B83" s="15">
        <v>29</v>
      </c>
      <c r="C83" s="15">
        <v>28</v>
      </c>
      <c r="D83" s="16">
        <f t="shared" si="1"/>
        <v>96.551724137931032</v>
      </c>
      <c r="E83" s="15">
        <v>4</v>
      </c>
      <c r="F83" s="15">
        <v>21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50</v>
      </c>
      <c r="B84" s="15">
        <v>1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770</v>
      </c>
      <c r="B85" s="11">
        <v>1</v>
      </c>
      <c r="C85" s="11">
        <v>1</v>
      </c>
      <c r="D85" s="12">
        <f t="shared" si="1"/>
        <v>100</v>
      </c>
      <c r="E85" s="11">
        <v>1</v>
      </c>
      <c r="F85" s="11">
        <v>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51</v>
      </c>
      <c r="B86" s="11">
        <v>135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771</v>
      </c>
      <c r="B87" s="11">
        <v>135</v>
      </c>
      <c r="C87" s="11">
        <v>115</v>
      </c>
      <c r="D87" s="12">
        <f t="shared" si="1"/>
        <v>85.18518518518519</v>
      </c>
      <c r="E87" s="11">
        <v>29</v>
      </c>
      <c r="F87" s="11">
        <v>68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52</v>
      </c>
      <c r="B88" s="15">
        <v>0</v>
      </c>
      <c r="C88" s="15">
        <v>0</v>
      </c>
      <c r="D88" s="16" t="str">
        <f t="shared" si="1"/>
        <v>n/a</v>
      </c>
      <c r="E88" s="15">
        <v>0</v>
      </c>
      <c r="F88" s="15">
        <v>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772</v>
      </c>
      <c r="B89" s="15">
        <v>0</v>
      </c>
      <c r="C89" s="15">
        <v>0</v>
      </c>
      <c r="D89" s="16" t="str">
        <f t="shared" si="1"/>
        <v>n/a</v>
      </c>
      <c r="E89" s="15">
        <v>0</v>
      </c>
      <c r="F89" s="15">
        <v>0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53</v>
      </c>
      <c r="B90" s="15">
        <v>3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773</v>
      </c>
      <c r="B91" s="11">
        <v>3</v>
      </c>
      <c r="C91" s="11">
        <v>2</v>
      </c>
      <c r="D91" s="12">
        <f t="shared" si="1"/>
        <v>66.666666666666657</v>
      </c>
      <c r="E91" s="11">
        <v>2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54</v>
      </c>
      <c r="B92" s="11">
        <v>21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774</v>
      </c>
      <c r="B93" s="11">
        <v>21</v>
      </c>
      <c r="C93" s="11">
        <v>20</v>
      </c>
      <c r="D93" s="12">
        <f t="shared" si="1"/>
        <v>95.238095238095227</v>
      </c>
      <c r="E93" s="11">
        <v>3</v>
      </c>
      <c r="F93" s="11">
        <v>11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55</v>
      </c>
      <c r="B94" s="15">
        <v>32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775</v>
      </c>
      <c r="B95" s="15">
        <v>32</v>
      </c>
      <c r="C95" s="15">
        <v>30</v>
      </c>
      <c r="D95" s="16">
        <f t="shared" si="1"/>
        <v>93.75</v>
      </c>
      <c r="E95" s="15">
        <v>4</v>
      </c>
      <c r="F95" s="15">
        <v>22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56</v>
      </c>
      <c r="B96" s="15">
        <v>1919</v>
      </c>
      <c r="C96" s="15">
        <v>378</v>
      </c>
      <c r="D96" s="16">
        <f t="shared" si="1"/>
        <v>19.69775924960917</v>
      </c>
      <c r="E96" s="15">
        <v>112</v>
      </c>
      <c r="F96" s="15">
        <v>197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776</v>
      </c>
      <c r="B97" s="11">
        <v>1919</v>
      </c>
      <c r="C97" s="11">
        <v>1290</v>
      </c>
      <c r="D97" s="12">
        <f t="shared" si="1"/>
        <v>67.222511724856687</v>
      </c>
      <c r="E97" s="11">
        <v>279</v>
      </c>
      <c r="F97" s="11">
        <v>799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57</v>
      </c>
      <c r="B98" s="11">
        <v>1025</v>
      </c>
      <c r="C98" s="11">
        <v>231</v>
      </c>
      <c r="D98" s="12">
        <f t="shared" si="1"/>
        <v>22.536585365853661</v>
      </c>
      <c r="E98" s="11">
        <v>50</v>
      </c>
      <c r="F98" s="11">
        <v>143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777</v>
      </c>
      <c r="B99" s="11">
        <v>1025</v>
      </c>
      <c r="C99" s="11">
        <v>664</v>
      </c>
      <c r="D99" s="12">
        <f t="shared" si="1"/>
        <v>64.780487804878049</v>
      </c>
      <c r="E99" s="11">
        <v>135</v>
      </c>
      <c r="F99" s="11">
        <v>431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58</v>
      </c>
      <c r="B100" s="15">
        <v>1862</v>
      </c>
      <c r="C100" s="15">
        <v>389</v>
      </c>
      <c r="D100" s="16">
        <f t="shared" si="1"/>
        <v>20.891514500537056</v>
      </c>
      <c r="E100" s="15">
        <v>89</v>
      </c>
      <c r="F100" s="15">
        <v>237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778</v>
      </c>
      <c r="B101" s="15">
        <v>1862</v>
      </c>
      <c r="C101" s="15">
        <v>1237</v>
      </c>
      <c r="D101" s="16">
        <f t="shared" si="1"/>
        <v>66.433941997851775</v>
      </c>
      <c r="E101" s="15">
        <v>234</v>
      </c>
      <c r="F101" s="15">
        <v>816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59</v>
      </c>
      <c r="B102" s="15">
        <v>1499</v>
      </c>
      <c r="C102" s="15">
        <v>362</v>
      </c>
      <c r="D102" s="16">
        <f t="shared" si="1"/>
        <v>24.149432955303535</v>
      </c>
      <c r="E102" s="15">
        <v>93</v>
      </c>
      <c r="F102" s="15">
        <v>221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779</v>
      </c>
      <c r="B103" s="11">
        <v>1499</v>
      </c>
      <c r="C103" s="11">
        <v>951</v>
      </c>
      <c r="D103" s="12">
        <f t="shared" si="1"/>
        <v>63.442294863242168</v>
      </c>
      <c r="E103" s="11">
        <v>182</v>
      </c>
      <c r="F103" s="11">
        <v>618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60</v>
      </c>
      <c r="B104" s="11">
        <v>1680</v>
      </c>
      <c r="C104" s="11">
        <v>382</v>
      </c>
      <c r="D104" s="12">
        <f t="shared" si="1"/>
        <v>22.738095238095237</v>
      </c>
      <c r="E104" s="11">
        <v>66</v>
      </c>
      <c r="F104" s="11">
        <v>256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780</v>
      </c>
      <c r="B105" s="11">
        <v>1680</v>
      </c>
      <c r="C105" s="11">
        <v>1147</v>
      </c>
      <c r="D105" s="12">
        <f t="shared" si="1"/>
        <v>68.273809523809518</v>
      </c>
      <c r="E105" s="11">
        <v>207</v>
      </c>
      <c r="F105" s="11">
        <v>770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61</v>
      </c>
      <c r="B106" s="15">
        <v>2101</v>
      </c>
      <c r="C106" s="15">
        <v>383</v>
      </c>
      <c r="D106" s="16">
        <f t="shared" si="1"/>
        <v>18.229414564493098</v>
      </c>
      <c r="E106" s="15">
        <v>67</v>
      </c>
      <c r="F106" s="15">
        <v>230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781</v>
      </c>
      <c r="B107" s="15">
        <v>2101</v>
      </c>
      <c r="C107" s="15">
        <v>1475</v>
      </c>
      <c r="D107" s="16">
        <f t="shared" si="1"/>
        <v>70.204664445502146</v>
      </c>
      <c r="E107" s="15">
        <v>265</v>
      </c>
      <c r="F107" s="15">
        <v>942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62</v>
      </c>
      <c r="B108" s="15">
        <v>1715</v>
      </c>
      <c r="C108" s="15">
        <v>301</v>
      </c>
      <c r="D108" s="16">
        <f t="shared" si="1"/>
        <v>17.551020408163264</v>
      </c>
      <c r="E108" s="15">
        <v>93</v>
      </c>
      <c r="F108" s="15">
        <v>171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782</v>
      </c>
      <c r="B109" s="11">
        <v>1715</v>
      </c>
      <c r="C109" s="11">
        <v>1175</v>
      </c>
      <c r="D109" s="12">
        <f t="shared" si="1"/>
        <v>68.5131195335277</v>
      </c>
      <c r="E109" s="11">
        <v>231</v>
      </c>
      <c r="F109" s="11">
        <v>775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63</v>
      </c>
      <c r="B110" s="11">
        <v>152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783</v>
      </c>
      <c r="B111" s="11">
        <v>152</v>
      </c>
      <c r="C111" s="11">
        <v>139</v>
      </c>
      <c r="D111" s="12">
        <f t="shared" si="1"/>
        <v>91.44736842105263</v>
      </c>
      <c r="E111" s="11">
        <v>48</v>
      </c>
      <c r="F111" s="11">
        <v>71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64</v>
      </c>
      <c r="B112" s="15">
        <v>210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784</v>
      </c>
      <c r="B113" s="15">
        <v>210</v>
      </c>
      <c r="C113" s="15">
        <v>182</v>
      </c>
      <c r="D113" s="16">
        <f t="shared" si="1"/>
        <v>86.666666666666671</v>
      </c>
      <c r="E113" s="15">
        <v>37</v>
      </c>
      <c r="F113" s="15">
        <v>106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65</v>
      </c>
      <c r="B114" s="15">
        <v>2023</v>
      </c>
      <c r="C114" s="15">
        <v>486</v>
      </c>
      <c r="D114" s="16">
        <f t="shared" si="1"/>
        <v>24.023727137913991</v>
      </c>
      <c r="E114" s="15">
        <v>112</v>
      </c>
      <c r="F114" s="15">
        <v>281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785</v>
      </c>
      <c r="B115" s="11">
        <v>2023</v>
      </c>
      <c r="C115" s="11">
        <v>1238</v>
      </c>
      <c r="D115" s="12">
        <f t="shared" si="1"/>
        <v>61.196243203163611</v>
      </c>
      <c r="E115" s="11">
        <v>284</v>
      </c>
      <c r="F115" s="11">
        <v>757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66</v>
      </c>
      <c r="B116" s="11">
        <v>1830</v>
      </c>
      <c r="C116" s="11">
        <v>390</v>
      </c>
      <c r="D116" s="12">
        <f t="shared" si="1"/>
        <v>21.311475409836063</v>
      </c>
      <c r="E116" s="11">
        <v>85</v>
      </c>
      <c r="F116" s="11">
        <v>250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786</v>
      </c>
      <c r="B117" s="11">
        <v>1830</v>
      </c>
      <c r="C117" s="11">
        <v>1282</v>
      </c>
      <c r="D117" s="12">
        <f t="shared" si="1"/>
        <v>70.054644808743177</v>
      </c>
      <c r="E117" s="11">
        <v>266</v>
      </c>
      <c r="F117" s="11">
        <v>801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67</v>
      </c>
      <c r="B118" s="15">
        <v>792</v>
      </c>
      <c r="C118" s="15">
        <v>97</v>
      </c>
      <c r="D118" s="16">
        <f t="shared" si="1"/>
        <v>12.247474747474747</v>
      </c>
      <c r="E118" s="15">
        <v>11</v>
      </c>
      <c r="F118" s="15">
        <v>64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787</v>
      </c>
      <c r="B119" s="15">
        <v>792</v>
      </c>
      <c r="C119" s="15">
        <v>655</v>
      </c>
      <c r="D119" s="16">
        <f t="shared" si="1"/>
        <v>82.702020202020194</v>
      </c>
      <c r="E119" s="15">
        <v>107</v>
      </c>
      <c r="F119" s="15">
        <v>447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68</v>
      </c>
      <c r="B120" s="15">
        <v>1530</v>
      </c>
      <c r="C120" s="15">
        <v>189</v>
      </c>
      <c r="D120" s="16">
        <f t="shared" si="1"/>
        <v>12.352941176470589</v>
      </c>
      <c r="E120" s="15">
        <v>28</v>
      </c>
      <c r="F120" s="15">
        <v>122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788</v>
      </c>
      <c r="B121" s="11">
        <v>1530</v>
      </c>
      <c r="C121" s="11">
        <v>1215</v>
      </c>
      <c r="D121" s="12">
        <f t="shared" si="1"/>
        <v>79.411764705882348</v>
      </c>
      <c r="E121" s="11">
        <v>182</v>
      </c>
      <c r="F121" s="11">
        <v>845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69</v>
      </c>
      <c r="B122" s="11">
        <v>1227</v>
      </c>
      <c r="C122" s="11">
        <v>256</v>
      </c>
      <c r="D122" s="12">
        <f t="shared" si="1"/>
        <v>20.863895680521598</v>
      </c>
      <c r="E122" s="11">
        <v>50</v>
      </c>
      <c r="F122" s="11">
        <v>156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789</v>
      </c>
      <c r="B123" s="11">
        <v>1227</v>
      </c>
      <c r="C123" s="11">
        <v>837</v>
      </c>
      <c r="D123" s="12">
        <f t="shared" si="1"/>
        <v>68.215158924205383</v>
      </c>
      <c r="E123" s="11">
        <v>143</v>
      </c>
      <c r="F123" s="11">
        <v>543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70</v>
      </c>
      <c r="B124" s="15">
        <v>12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790</v>
      </c>
      <c r="B125" s="15">
        <v>12</v>
      </c>
      <c r="C125" s="15">
        <v>10</v>
      </c>
      <c r="D125" s="16">
        <f t="shared" si="1"/>
        <v>83.333333333333343</v>
      </c>
      <c r="E125" s="15">
        <v>0</v>
      </c>
      <c r="F125" s="15">
        <v>8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71</v>
      </c>
      <c r="B126" s="15">
        <v>2453</v>
      </c>
      <c r="C126" s="15">
        <v>499</v>
      </c>
      <c r="D126" s="16">
        <f t="shared" si="1"/>
        <v>20.34243783122707</v>
      </c>
      <c r="E126" s="15">
        <v>99</v>
      </c>
      <c r="F126" s="15">
        <v>326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791</v>
      </c>
      <c r="B127" s="11">
        <v>2453</v>
      </c>
      <c r="C127" s="11">
        <v>1634</v>
      </c>
      <c r="D127" s="12">
        <f t="shared" si="1"/>
        <v>66.612311455360782</v>
      </c>
      <c r="E127" s="11">
        <v>364</v>
      </c>
      <c r="F127" s="11">
        <v>1050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72</v>
      </c>
      <c r="B128" s="11">
        <v>6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792</v>
      </c>
      <c r="B129" s="11">
        <v>6</v>
      </c>
      <c r="C129" s="11">
        <v>6</v>
      </c>
      <c r="D129" s="12">
        <f t="shared" si="1"/>
        <v>100</v>
      </c>
      <c r="E129" s="11">
        <v>2</v>
      </c>
      <c r="F129" s="11">
        <v>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73</v>
      </c>
      <c r="B130" s="15">
        <v>891</v>
      </c>
      <c r="C130" s="15">
        <v>178</v>
      </c>
      <c r="D130" s="16">
        <f t="shared" si="1"/>
        <v>19.977553310886645</v>
      </c>
      <c r="E130" s="15">
        <v>46</v>
      </c>
      <c r="F130" s="15">
        <v>97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793</v>
      </c>
      <c r="B131" s="15">
        <v>891</v>
      </c>
      <c r="C131" s="15">
        <v>618</v>
      </c>
      <c r="D131" s="16">
        <f t="shared" si="1"/>
        <v>69.360269360269356</v>
      </c>
      <c r="E131" s="15">
        <v>121</v>
      </c>
      <c r="F131" s="15">
        <v>399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74</v>
      </c>
      <c r="B132" s="15">
        <v>396</v>
      </c>
      <c r="C132" s="15">
        <v>58</v>
      </c>
      <c r="D132" s="16">
        <f t="shared" ref="D132:D195" si="2">IF(B132=0,"n/a",C132/B132 * 100)</f>
        <v>14.646464646464647</v>
      </c>
      <c r="E132" s="15">
        <v>20</v>
      </c>
      <c r="F132" s="15">
        <v>26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794</v>
      </c>
      <c r="B133" s="11">
        <v>396</v>
      </c>
      <c r="C133" s="11">
        <v>298</v>
      </c>
      <c r="D133" s="12">
        <f t="shared" si="2"/>
        <v>75.252525252525245</v>
      </c>
      <c r="E133" s="11">
        <v>60</v>
      </c>
      <c r="F133" s="11">
        <v>183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75</v>
      </c>
      <c r="B134" s="11">
        <v>70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795</v>
      </c>
      <c r="B135" s="11">
        <v>70</v>
      </c>
      <c r="C135" s="11">
        <v>59</v>
      </c>
      <c r="D135" s="12">
        <f t="shared" si="2"/>
        <v>84.285714285714292</v>
      </c>
      <c r="E135" s="11">
        <v>17</v>
      </c>
      <c r="F135" s="11">
        <v>26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76</v>
      </c>
      <c r="B136" s="15">
        <v>1669</v>
      </c>
      <c r="C136" s="15">
        <v>350</v>
      </c>
      <c r="D136" s="16">
        <f t="shared" si="2"/>
        <v>20.970641102456561</v>
      </c>
      <c r="E136" s="15">
        <v>87</v>
      </c>
      <c r="F136" s="15">
        <v>208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796</v>
      </c>
      <c r="B137" s="15">
        <v>1669</v>
      </c>
      <c r="C137" s="15">
        <v>1204</v>
      </c>
      <c r="D137" s="16">
        <f t="shared" si="2"/>
        <v>72.139005392450571</v>
      </c>
      <c r="E137" s="15">
        <v>220</v>
      </c>
      <c r="F137" s="15">
        <v>828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77</v>
      </c>
      <c r="B138" s="15">
        <v>124</v>
      </c>
      <c r="C138" s="15">
        <v>0</v>
      </c>
      <c r="D138" s="16">
        <f t="shared" si="2"/>
        <v>0</v>
      </c>
      <c r="E138" s="15">
        <v>0</v>
      </c>
      <c r="F138" s="15">
        <v>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797</v>
      </c>
      <c r="B139" s="11">
        <v>124</v>
      </c>
      <c r="C139" s="11">
        <v>110</v>
      </c>
      <c r="D139" s="12">
        <f t="shared" si="2"/>
        <v>88.709677419354833</v>
      </c>
      <c r="E139" s="11">
        <v>30</v>
      </c>
      <c r="F139" s="11">
        <v>73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78</v>
      </c>
      <c r="B140" s="11">
        <v>0</v>
      </c>
      <c r="C140" s="11">
        <v>0</v>
      </c>
      <c r="D140" s="12" t="str">
        <f t="shared" si="2"/>
        <v>n/a</v>
      </c>
      <c r="E140" s="11">
        <v>0</v>
      </c>
      <c r="F140" s="11"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798</v>
      </c>
      <c r="B141" s="19">
        <v>0</v>
      </c>
      <c r="C141" s="19">
        <v>0</v>
      </c>
      <c r="D141" s="20" t="str">
        <f t="shared" si="2"/>
        <v>n/a</v>
      </c>
      <c r="E141" s="19">
        <v>0</v>
      </c>
      <c r="F141" s="19">
        <v>0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79</v>
      </c>
      <c r="B142" s="11">
        <v>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799</v>
      </c>
      <c r="B143" s="11">
        <v>2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80</v>
      </c>
      <c r="B144" s="11">
        <v>169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800</v>
      </c>
      <c r="B145" s="15">
        <v>169</v>
      </c>
      <c r="C145" s="15">
        <v>160</v>
      </c>
      <c r="D145" s="16">
        <f t="shared" si="2"/>
        <v>94.674556213017752</v>
      </c>
      <c r="E145" s="15">
        <v>24</v>
      </c>
      <c r="F145" s="15">
        <v>116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81</v>
      </c>
      <c r="B146" s="15">
        <v>222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801</v>
      </c>
      <c r="B147" s="15">
        <v>222</v>
      </c>
      <c r="C147" s="15">
        <v>207</v>
      </c>
      <c r="D147" s="16">
        <f t="shared" si="2"/>
        <v>93.243243243243242</v>
      </c>
      <c r="E147" s="15">
        <v>55</v>
      </c>
      <c r="F147" s="15">
        <v>123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82</v>
      </c>
      <c r="B148" s="11">
        <v>143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802</v>
      </c>
      <c r="B149" s="11">
        <v>143</v>
      </c>
      <c r="C149" s="11">
        <v>112</v>
      </c>
      <c r="D149" s="12">
        <f t="shared" si="2"/>
        <v>78.32167832167832</v>
      </c>
      <c r="E149" s="11">
        <v>38</v>
      </c>
      <c r="F149" s="11">
        <v>55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83</v>
      </c>
      <c r="B150" s="11">
        <v>229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803</v>
      </c>
      <c r="B151" s="15">
        <v>229</v>
      </c>
      <c r="C151" s="15">
        <v>185</v>
      </c>
      <c r="D151" s="16">
        <f t="shared" si="2"/>
        <v>80.786026200873366</v>
      </c>
      <c r="E151" s="15">
        <v>41</v>
      </c>
      <c r="F151" s="15">
        <v>117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84</v>
      </c>
      <c r="B152" s="15">
        <v>8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804</v>
      </c>
      <c r="B153" s="15">
        <v>8</v>
      </c>
      <c r="C153" s="15">
        <v>8</v>
      </c>
      <c r="D153" s="16">
        <f t="shared" si="2"/>
        <v>100</v>
      </c>
      <c r="E153" s="15">
        <v>4</v>
      </c>
      <c r="F153" s="15">
        <v>3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85</v>
      </c>
      <c r="B154" s="11">
        <v>6</v>
      </c>
      <c r="C154" s="11">
        <v>0</v>
      </c>
      <c r="D154" s="12">
        <f t="shared" si="2"/>
        <v>0</v>
      </c>
      <c r="E154" s="11">
        <v>0</v>
      </c>
      <c r="F154" s="11"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805</v>
      </c>
      <c r="B155" s="11">
        <v>6</v>
      </c>
      <c r="C155" s="11">
        <v>6</v>
      </c>
      <c r="D155" s="12">
        <f t="shared" si="2"/>
        <v>100</v>
      </c>
      <c r="E155" s="11">
        <v>0</v>
      </c>
      <c r="F155" s="11">
        <v>5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86</v>
      </c>
      <c r="B156" s="11">
        <v>15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806</v>
      </c>
      <c r="B157" s="15">
        <v>15</v>
      </c>
      <c r="C157" s="15">
        <v>11</v>
      </c>
      <c r="D157" s="16">
        <f t="shared" si="2"/>
        <v>73.333333333333329</v>
      </c>
      <c r="E157" s="15">
        <v>6</v>
      </c>
      <c r="F157" s="15">
        <v>4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87</v>
      </c>
      <c r="B158" s="15">
        <v>6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807</v>
      </c>
      <c r="B159" s="15">
        <v>6</v>
      </c>
      <c r="C159" s="15">
        <v>6</v>
      </c>
      <c r="D159" s="16">
        <f t="shared" si="2"/>
        <v>100</v>
      </c>
      <c r="E159" s="15">
        <v>4</v>
      </c>
      <c r="F159" s="15">
        <v>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88</v>
      </c>
      <c r="B160" s="11">
        <v>11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808</v>
      </c>
      <c r="B161" s="11">
        <v>11</v>
      </c>
      <c r="C161" s="11">
        <v>9</v>
      </c>
      <c r="D161" s="12">
        <f t="shared" si="2"/>
        <v>81.818181818181827</v>
      </c>
      <c r="E161" s="11">
        <v>2</v>
      </c>
      <c r="F161" s="11">
        <v>6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89</v>
      </c>
      <c r="B162" s="11">
        <v>11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809</v>
      </c>
      <c r="B163" s="15">
        <v>11</v>
      </c>
      <c r="C163" s="15">
        <v>7</v>
      </c>
      <c r="D163" s="16">
        <f t="shared" si="2"/>
        <v>63.636363636363633</v>
      </c>
      <c r="E163" s="15">
        <v>3</v>
      </c>
      <c r="F163" s="15">
        <v>4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90</v>
      </c>
      <c r="B164" s="15">
        <v>19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810</v>
      </c>
      <c r="B165" s="15">
        <v>19</v>
      </c>
      <c r="C165" s="15">
        <v>14</v>
      </c>
      <c r="D165" s="16">
        <f t="shared" si="2"/>
        <v>73.68421052631578</v>
      </c>
      <c r="E165" s="15">
        <v>6</v>
      </c>
      <c r="F165" s="15">
        <v>7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91</v>
      </c>
      <c r="B166" s="11">
        <v>0</v>
      </c>
      <c r="C166" s="11">
        <v>0</v>
      </c>
      <c r="D166" s="12" t="str">
        <f t="shared" si="2"/>
        <v>n/a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811</v>
      </c>
      <c r="B167" s="11">
        <v>0</v>
      </c>
      <c r="C167" s="11">
        <v>0</v>
      </c>
      <c r="D167" s="12" t="str">
        <f t="shared" si="2"/>
        <v>n/a</v>
      </c>
      <c r="E167" s="11">
        <v>0</v>
      </c>
      <c r="F167" s="11">
        <v>0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92</v>
      </c>
      <c r="B168" s="11">
        <v>16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812</v>
      </c>
      <c r="B169" s="15">
        <v>16</v>
      </c>
      <c r="C169" s="15">
        <v>15</v>
      </c>
      <c r="D169" s="16">
        <f t="shared" si="2"/>
        <v>93.75</v>
      </c>
      <c r="E169" s="15">
        <v>2</v>
      </c>
      <c r="F169" s="15">
        <v>11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93</v>
      </c>
      <c r="B170" s="15">
        <v>10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813</v>
      </c>
      <c r="B171" s="15">
        <v>10</v>
      </c>
      <c r="C171" s="15">
        <v>10</v>
      </c>
      <c r="D171" s="16">
        <f t="shared" si="2"/>
        <v>100</v>
      </c>
      <c r="E171" s="15">
        <v>6</v>
      </c>
      <c r="F171" s="15">
        <v>4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94</v>
      </c>
      <c r="B172" s="11">
        <v>12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814</v>
      </c>
      <c r="B173" s="11">
        <v>12</v>
      </c>
      <c r="C173" s="11">
        <v>12</v>
      </c>
      <c r="D173" s="12">
        <f t="shared" si="2"/>
        <v>100</v>
      </c>
      <c r="E173" s="11">
        <v>1</v>
      </c>
      <c r="F173" s="11">
        <v>7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95</v>
      </c>
      <c r="B174" s="11">
        <v>18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815</v>
      </c>
      <c r="B175" s="15">
        <v>18</v>
      </c>
      <c r="C175" s="15">
        <v>17</v>
      </c>
      <c r="D175" s="16">
        <f t="shared" si="2"/>
        <v>94.444444444444443</v>
      </c>
      <c r="E175" s="15">
        <v>2</v>
      </c>
      <c r="F175" s="15">
        <v>15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96</v>
      </c>
      <c r="B176" s="15">
        <v>1985</v>
      </c>
      <c r="C176" s="15">
        <v>557</v>
      </c>
      <c r="D176" s="16">
        <f t="shared" si="2"/>
        <v>28.060453400503775</v>
      </c>
      <c r="E176" s="15">
        <v>143</v>
      </c>
      <c r="F176" s="15">
        <v>326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816</v>
      </c>
      <c r="B177" s="15">
        <v>1985</v>
      </c>
      <c r="C177" s="15">
        <v>1184</v>
      </c>
      <c r="D177" s="16">
        <f t="shared" si="2"/>
        <v>59.647355163727958</v>
      </c>
      <c r="E177" s="15">
        <v>281</v>
      </c>
      <c r="F177" s="15">
        <v>722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97</v>
      </c>
      <c r="B178" s="11">
        <v>1939</v>
      </c>
      <c r="C178" s="11">
        <v>461</v>
      </c>
      <c r="D178" s="12">
        <f t="shared" si="2"/>
        <v>23.775141825683342</v>
      </c>
      <c r="E178" s="11">
        <v>72</v>
      </c>
      <c r="F178" s="11">
        <v>316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817</v>
      </c>
      <c r="B179" s="11">
        <v>1939</v>
      </c>
      <c r="C179" s="11">
        <v>1287</v>
      </c>
      <c r="D179" s="12">
        <f t="shared" si="2"/>
        <v>66.374419804022693</v>
      </c>
      <c r="E179" s="11">
        <v>207</v>
      </c>
      <c r="F179" s="11">
        <v>921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98</v>
      </c>
      <c r="B180" s="11">
        <v>968</v>
      </c>
      <c r="C180" s="11">
        <v>271</v>
      </c>
      <c r="D180" s="12">
        <f t="shared" si="2"/>
        <v>27.995867768595041</v>
      </c>
      <c r="E180" s="11">
        <v>61</v>
      </c>
      <c r="F180" s="11">
        <v>176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818</v>
      </c>
      <c r="B181" s="15">
        <v>968</v>
      </c>
      <c r="C181" s="15">
        <v>599</v>
      </c>
      <c r="D181" s="16">
        <f t="shared" si="2"/>
        <v>61.880165289256198</v>
      </c>
      <c r="E181" s="15">
        <v>125</v>
      </c>
      <c r="F181" s="15">
        <v>401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99</v>
      </c>
      <c r="B182" s="15">
        <v>1991</v>
      </c>
      <c r="C182" s="15">
        <v>561</v>
      </c>
      <c r="D182" s="16">
        <f t="shared" si="2"/>
        <v>28.176795580110497</v>
      </c>
      <c r="E182" s="15">
        <v>118</v>
      </c>
      <c r="F182" s="15">
        <v>370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819</v>
      </c>
      <c r="B183" s="15">
        <v>1991</v>
      </c>
      <c r="C183" s="15">
        <v>1235</v>
      </c>
      <c r="D183" s="16">
        <f t="shared" si="2"/>
        <v>62.029131089904567</v>
      </c>
      <c r="E183" s="15">
        <v>211</v>
      </c>
      <c r="F183" s="15">
        <v>864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100</v>
      </c>
      <c r="B184" s="11">
        <v>1283</v>
      </c>
      <c r="C184" s="11">
        <v>313</v>
      </c>
      <c r="D184" s="12">
        <f t="shared" si="2"/>
        <v>24.395946999220577</v>
      </c>
      <c r="E184" s="11">
        <v>49</v>
      </c>
      <c r="F184" s="11">
        <v>223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820</v>
      </c>
      <c r="B185" s="11">
        <v>1283</v>
      </c>
      <c r="C185" s="11">
        <v>852</v>
      </c>
      <c r="D185" s="12">
        <f t="shared" si="2"/>
        <v>66.406858924395948</v>
      </c>
      <c r="E185" s="11">
        <v>175</v>
      </c>
      <c r="F185" s="11">
        <v>568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101</v>
      </c>
      <c r="B186" s="11">
        <v>1543</v>
      </c>
      <c r="C186" s="11">
        <v>332</v>
      </c>
      <c r="D186" s="12">
        <f t="shared" si="2"/>
        <v>21.516526247569669</v>
      </c>
      <c r="E186" s="11">
        <v>70</v>
      </c>
      <c r="F186" s="11">
        <v>213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821</v>
      </c>
      <c r="B187" s="15">
        <v>1543</v>
      </c>
      <c r="C187" s="15">
        <v>1051</v>
      </c>
      <c r="D187" s="16">
        <f t="shared" si="2"/>
        <v>68.114063512637728</v>
      </c>
      <c r="E187" s="15">
        <v>204</v>
      </c>
      <c r="F187" s="15">
        <v>705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102</v>
      </c>
      <c r="B188" s="15">
        <v>2309</v>
      </c>
      <c r="C188" s="15">
        <v>496</v>
      </c>
      <c r="D188" s="16">
        <f t="shared" si="2"/>
        <v>21.481160675617151</v>
      </c>
      <c r="E188" s="15">
        <v>116</v>
      </c>
      <c r="F188" s="15">
        <v>293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822</v>
      </c>
      <c r="B189" s="15">
        <v>2309</v>
      </c>
      <c r="C189" s="15">
        <v>1542</v>
      </c>
      <c r="D189" s="16">
        <f t="shared" si="2"/>
        <v>66.78215677782589</v>
      </c>
      <c r="E189" s="15">
        <v>365</v>
      </c>
      <c r="F189" s="15">
        <v>953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103</v>
      </c>
      <c r="B190" s="11">
        <v>867</v>
      </c>
      <c r="C190" s="11">
        <v>206</v>
      </c>
      <c r="D190" s="12">
        <f t="shared" si="2"/>
        <v>23.760092272203</v>
      </c>
      <c r="E190" s="11">
        <v>60</v>
      </c>
      <c r="F190" s="11">
        <v>114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823</v>
      </c>
      <c r="B191" s="11">
        <v>867</v>
      </c>
      <c r="C191" s="11">
        <v>547</v>
      </c>
      <c r="D191" s="12">
        <f t="shared" si="2"/>
        <v>63.091118800461366</v>
      </c>
      <c r="E191" s="11">
        <v>159</v>
      </c>
      <c r="F191" s="11">
        <v>319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104</v>
      </c>
      <c r="B192" s="11">
        <v>2252</v>
      </c>
      <c r="C192" s="11">
        <v>502</v>
      </c>
      <c r="D192" s="12">
        <f t="shared" si="2"/>
        <v>22.291296625222024</v>
      </c>
      <c r="E192" s="11">
        <v>134</v>
      </c>
      <c r="F192" s="11">
        <v>284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824</v>
      </c>
      <c r="B193" s="15">
        <v>2252</v>
      </c>
      <c r="C193" s="15">
        <v>1476</v>
      </c>
      <c r="D193" s="16">
        <f t="shared" si="2"/>
        <v>65.541740674955591</v>
      </c>
      <c r="E193" s="15">
        <v>342</v>
      </c>
      <c r="F193" s="15">
        <v>940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105</v>
      </c>
      <c r="B194" s="15">
        <v>2133</v>
      </c>
      <c r="C194" s="15">
        <v>541</v>
      </c>
      <c r="D194" s="16">
        <f t="shared" si="2"/>
        <v>25.363338021565866</v>
      </c>
      <c r="E194" s="15">
        <v>130</v>
      </c>
      <c r="F194" s="15">
        <v>335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825</v>
      </c>
      <c r="B195" s="15">
        <v>2133</v>
      </c>
      <c r="C195" s="15">
        <v>1333</v>
      </c>
      <c r="D195" s="16">
        <f t="shared" si="2"/>
        <v>62.494139709329588</v>
      </c>
      <c r="E195" s="15">
        <v>326</v>
      </c>
      <c r="F195" s="15">
        <v>836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106</v>
      </c>
      <c r="B196" s="11">
        <v>1817</v>
      </c>
      <c r="C196" s="11">
        <v>437</v>
      </c>
      <c r="D196" s="12">
        <f t="shared" ref="D196:D259" si="3">IF(B196=0,"n/a",C196/B196 * 100)</f>
        <v>24.050632911392405</v>
      </c>
      <c r="E196" s="11">
        <v>112</v>
      </c>
      <c r="F196" s="11">
        <v>256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826</v>
      </c>
      <c r="B197" s="11">
        <v>1817</v>
      </c>
      <c r="C197" s="11">
        <v>1134</v>
      </c>
      <c r="D197" s="12">
        <f t="shared" si="3"/>
        <v>62.4105668684645</v>
      </c>
      <c r="E197" s="11">
        <v>251</v>
      </c>
      <c r="F197" s="11">
        <v>720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107</v>
      </c>
      <c r="B198" s="11">
        <v>1879</v>
      </c>
      <c r="C198" s="11">
        <v>402</v>
      </c>
      <c r="D198" s="12">
        <f t="shared" si="3"/>
        <v>21.394358701436936</v>
      </c>
      <c r="E198" s="11">
        <v>93</v>
      </c>
      <c r="F198" s="11">
        <v>249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827</v>
      </c>
      <c r="B199" s="15">
        <v>1879</v>
      </c>
      <c r="C199" s="15">
        <v>1260</v>
      </c>
      <c r="D199" s="16">
        <f t="shared" si="3"/>
        <v>67.056945183608306</v>
      </c>
      <c r="E199" s="15">
        <v>293</v>
      </c>
      <c r="F199" s="15">
        <v>790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108</v>
      </c>
      <c r="B200" s="15">
        <v>1496</v>
      </c>
      <c r="C200" s="15">
        <v>322</v>
      </c>
      <c r="D200" s="16">
        <f t="shared" si="3"/>
        <v>21.524064171122994</v>
      </c>
      <c r="E200" s="15">
        <v>80</v>
      </c>
      <c r="F200" s="15">
        <v>178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828</v>
      </c>
      <c r="B201" s="15">
        <v>1496</v>
      </c>
      <c r="C201" s="15">
        <v>1029</v>
      </c>
      <c r="D201" s="16">
        <f t="shared" si="3"/>
        <v>68.783422459893046</v>
      </c>
      <c r="E201" s="15">
        <v>237</v>
      </c>
      <c r="F201" s="15">
        <v>654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109</v>
      </c>
      <c r="B202" s="11">
        <v>781</v>
      </c>
      <c r="C202" s="11">
        <v>170</v>
      </c>
      <c r="D202" s="12">
        <f t="shared" si="3"/>
        <v>21.766965428937262</v>
      </c>
      <c r="E202" s="11">
        <v>45</v>
      </c>
      <c r="F202" s="11">
        <v>88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829</v>
      </c>
      <c r="B203" s="11">
        <v>781</v>
      </c>
      <c r="C203" s="11">
        <v>531</v>
      </c>
      <c r="D203" s="12">
        <f t="shared" si="3"/>
        <v>67.989756722151085</v>
      </c>
      <c r="E203" s="11">
        <v>95</v>
      </c>
      <c r="F203" s="11">
        <v>368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110</v>
      </c>
      <c r="B204" s="11">
        <v>2483</v>
      </c>
      <c r="C204" s="11">
        <v>629</v>
      </c>
      <c r="D204" s="12">
        <f t="shared" si="3"/>
        <v>25.332259363672975</v>
      </c>
      <c r="E204" s="11">
        <v>151</v>
      </c>
      <c r="F204" s="11">
        <v>366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830</v>
      </c>
      <c r="B205" s="15">
        <v>2483</v>
      </c>
      <c r="C205" s="15">
        <v>1535</v>
      </c>
      <c r="D205" s="16">
        <f t="shared" si="3"/>
        <v>61.82037857430528</v>
      </c>
      <c r="E205" s="15">
        <v>363</v>
      </c>
      <c r="F205" s="15">
        <v>943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111</v>
      </c>
      <c r="B206" s="15">
        <v>2131</v>
      </c>
      <c r="C206" s="15">
        <v>542</v>
      </c>
      <c r="D206" s="16">
        <f t="shared" si="3"/>
        <v>25.434068512435477</v>
      </c>
      <c r="E206" s="15">
        <v>164</v>
      </c>
      <c r="F206" s="15">
        <v>279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831</v>
      </c>
      <c r="B207" s="15">
        <v>2131</v>
      </c>
      <c r="C207" s="15">
        <v>1277</v>
      </c>
      <c r="D207" s="16">
        <f t="shared" si="3"/>
        <v>59.924917878930081</v>
      </c>
      <c r="E207" s="15">
        <v>337</v>
      </c>
      <c r="F207" s="15">
        <v>737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112</v>
      </c>
      <c r="B208" s="11">
        <v>1211</v>
      </c>
      <c r="C208" s="11">
        <v>290</v>
      </c>
      <c r="D208" s="12">
        <f t="shared" si="3"/>
        <v>23.947151114781175</v>
      </c>
      <c r="E208" s="11">
        <v>106</v>
      </c>
      <c r="F208" s="11">
        <v>131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832</v>
      </c>
      <c r="B209" s="11">
        <v>1211</v>
      </c>
      <c r="C209" s="11">
        <v>661</v>
      </c>
      <c r="D209" s="12">
        <f t="shared" si="3"/>
        <v>54.582989265070189</v>
      </c>
      <c r="E209" s="11">
        <v>186</v>
      </c>
      <c r="F209" s="11">
        <v>388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113</v>
      </c>
      <c r="B210" s="19">
        <v>7</v>
      </c>
      <c r="C210" s="19">
        <v>0</v>
      </c>
      <c r="D210" s="20">
        <f t="shared" si="3"/>
        <v>0</v>
      </c>
      <c r="E210" s="19">
        <v>0</v>
      </c>
      <c r="F210" s="19">
        <v>0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833</v>
      </c>
      <c r="B211" s="11">
        <v>7</v>
      </c>
      <c r="C211" s="11">
        <v>4</v>
      </c>
      <c r="D211" s="12">
        <f t="shared" si="3"/>
        <v>57.142857142857139</v>
      </c>
      <c r="E211" s="11">
        <v>1</v>
      </c>
      <c r="F211" s="11">
        <v>1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114</v>
      </c>
      <c r="B212" s="11">
        <v>1942</v>
      </c>
      <c r="C212" s="11">
        <v>512</v>
      </c>
      <c r="D212" s="12">
        <f t="shared" si="3"/>
        <v>26.364572605561275</v>
      </c>
      <c r="E212" s="11">
        <v>145</v>
      </c>
      <c r="F212" s="11">
        <v>282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834</v>
      </c>
      <c r="B213" s="11">
        <v>1942</v>
      </c>
      <c r="C213" s="11">
        <v>1146</v>
      </c>
      <c r="D213" s="12">
        <f t="shared" si="3"/>
        <v>59.011328527291454</v>
      </c>
      <c r="E213" s="11">
        <v>271</v>
      </c>
      <c r="F213" s="11">
        <v>689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115</v>
      </c>
      <c r="B214" s="15">
        <v>9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835</v>
      </c>
      <c r="B215" s="15">
        <v>9</v>
      </c>
      <c r="C215" s="15">
        <v>7</v>
      </c>
      <c r="D215" s="16">
        <f t="shared" si="3"/>
        <v>77.777777777777786</v>
      </c>
      <c r="E215" s="15">
        <v>3</v>
      </c>
      <c r="F215" s="15">
        <v>4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116</v>
      </c>
      <c r="B216" s="15">
        <v>9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836</v>
      </c>
      <c r="B217" s="11">
        <v>9</v>
      </c>
      <c r="C217" s="11">
        <v>9</v>
      </c>
      <c r="D217" s="12">
        <f t="shared" si="3"/>
        <v>100</v>
      </c>
      <c r="E217" s="11">
        <v>0</v>
      </c>
      <c r="F217" s="11">
        <v>7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117</v>
      </c>
      <c r="B218" s="11">
        <v>43</v>
      </c>
      <c r="C218" s="11">
        <v>0</v>
      </c>
      <c r="D218" s="12">
        <f t="shared" si="3"/>
        <v>0</v>
      </c>
      <c r="E218" s="11">
        <v>0</v>
      </c>
      <c r="F218" s="11">
        <v>0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837</v>
      </c>
      <c r="B219" s="11">
        <v>43</v>
      </c>
      <c r="C219" s="11">
        <v>29</v>
      </c>
      <c r="D219" s="12">
        <f t="shared" si="3"/>
        <v>67.441860465116278</v>
      </c>
      <c r="E219" s="11">
        <v>13</v>
      </c>
      <c r="F219" s="11">
        <v>9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118</v>
      </c>
      <c r="B220" s="15">
        <v>301</v>
      </c>
      <c r="C220" s="15">
        <v>67</v>
      </c>
      <c r="D220" s="16">
        <f t="shared" si="3"/>
        <v>22.259136212624583</v>
      </c>
      <c r="E220" s="15">
        <v>24</v>
      </c>
      <c r="F220" s="15">
        <v>35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838</v>
      </c>
      <c r="B221" s="15">
        <v>301</v>
      </c>
      <c r="C221" s="15">
        <v>168</v>
      </c>
      <c r="D221" s="16">
        <f t="shared" si="3"/>
        <v>55.813953488372093</v>
      </c>
      <c r="E221" s="15">
        <v>61</v>
      </c>
      <c r="F221" s="15">
        <v>96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119</v>
      </c>
      <c r="B222" s="15">
        <v>26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839</v>
      </c>
      <c r="B223" s="11">
        <v>26</v>
      </c>
      <c r="C223" s="11">
        <v>21</v>
      </c>
      <c r="D223" s="12">
        <f t="shared" si="3"/>
        <v>80.769230769230774</v>
      </c>
      <c r="E223" s="11">
        <v>3</v>
      </c>
      <c r="F223" s="11">
        <v>16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120</v>
      </c>
      <c r="B224" s="11">
        <v>987</v>
      </c>
      <c r="C224" s="11">
        <v>184</v>
      </c>
      <c r="D224" s="12">
        <f t="shared" si="3"/>
        <v>18.642350557244175</v>
      </c>
      <c r="E224" s="11">
        <v>72</v>
      </c>
      <c r="F224" s="11">
        <v>83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840</v>
      </c>
      <c r="B225" s="11">
        <v>987</v>
      </c>
      <c r="C225" s="11">
        <v>564</v>
      </c>
      <c r="D225" s="12">
        <f t="shared" si="3"/>
        <v>57.142857142857139</v>
      </c>
      <c r="E225" s="11">
        <v>211</v>
      </c>
      <c r="F225" s="11">
        <v>283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121</v>
      </c>
      <c r="B226" s="15">
        <v>323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841</v>
      </c>
      <c r="B227" s="15">
        <v>323</v>
      </c>
      <c r="C227" s="15">
        <v>183</v>
      </c>
      <c r="D227" s="16">
        <f t="shared" si="3"/>
        <v>56.656346749226003</v>
      </c>
      <c r="E227" s="15">
        <v>60</v>
      </c>
      <c r="F227" s="15">
        <v>78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122</v>
      </c>
      <c r="B228" s="15">
        <v>71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842</v>
      </c>
      <c r="B229" s="11">
        <v>71</v>
      </c>
      <c r="C229" s="11">
        <v>56</v>
      </c>
      <c r="D229" s="12">
        <f t="shared" si="3"/>
        <v>78.873239436619713</v>
      </c>
      <c r="E229" s="11">
        <v>17</v>
      </c>
      <c r="F229" s="11">
        <v>26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123</v>
      </c>
      <c r="B230" s="11">
        <v>110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843</v>
      </c>
      <c r="B231" s="11">
        <v>110</v>
      </c>
      <c r="C231" s="11">
        <v>90</v>
      </c>
      <c r="D231" s="12">
        <f t="shared" si="3"/>
        <v>81.818181818181827</v>
      </c>
      <c r="E231" s="11">
        <v>17</v>
      </c>
      <c r="F231" s="11">
        <v>61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124</v>
      </c>
      <c r="B232" s="15">
        <v>88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844</v>
      </c>
      <c r="B233" s="15">
        <v>88</v>
      </c>
      <c r="C233" s="15">
        <v>65</v>
      </c>
      <c r="D233" s="16">
        <f t="shared" si="3"/>
        <v>73.86363636363636</v>
      </c>
      <c r="E233" s="15">
        <v>24</v>
      </c>
      <c r="F233" s="15">
        <v>31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125</v>
      </c>
      <c r="B234" s="15">
        <v>32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845</v>
      </c>
      <c r="B235" s="11">
        <v>32</v>
      </c>
      <c r="C235" s="11">
        <v>27</v>
      </c>
      <c r="D235" s="12">
        <f t="shared" si="3"/>
        <v>84.375</v>
      </c>
      <c r="E235" s="11">
        <v>7</v>
      </c>
      <c r="F235" s="11">
        <v>16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126</v>
      </c>
      <c r="B236" s="11">
        <v>5</v>
      </c>
      <c r="C236" s="11">
        <v>0</v>
      </c>
      <c r="D236" s="12">
        <f t="shared" si="3"/>
        <v>0</v>
      </c>
      <c r="E236" s="11">
        <v>0</v>
      </c>
      <c r="F236" s="11">
        <v>0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846</v>
      </c>
      <c r="B237" s="11">
        <v>5</v>
      </c>
      <c r="C237" s="11">
        <v>5</v>
      </c>
      <c r="D237" s="12">
        <f t="shared" si="3"/>
        <v>100</v>
      </c>
      <c r="E237" s="11">
        <v>2</v>
      </c>
      <c r="F237" s="11">
        <v>3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127</v>
      </c>
      <c r="B238" s="15">
        <v>2536</v>
      </c>
      <c r="C238" s="15">
        <v>415</v>
      </c>
      <c r="D238" s="16">
        <f t="shared" si="3"/>
        <v>16.364353312302839</v>
      </c>
      <c r="E238" s="15">
        <v>113</v>
      </c>
      <c r="F238" s="15">
        <v>226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847</v>
      </c>
      <c r="B239" s="15">
        <v>2536</v>
      </c>
      <c r="C239" s="15">
        <v>1754</v>
      </c>
      <c r="D239" s="16">
        <f t="shared" si="3"/>
        <v>69.1640378548896</v>
      </c>
      <c r="E239" s="15">
        <v>357</v>
      </c>
      <c r="F239" s="15">
        <v>1156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128</v>
      </c>
      <c r="B240" s="15">
        <v>1577</v>
      </c>
      <c r="C240" s="15">
        <v>356</v>
      </c>
      <c r="D240" s="16">
        <f t="shared" si="3"/>
        <v>22.574508560558019</v>
      </c>
      <c r="E240" s="15">
        <v>124</v>
      </c>
      <c r="F240" s="15">
        <v>169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848</v>
      </c>
      <c r="B241" s="11">
        <v>1577</v>
      </c>
      <c r="C241" s="11">
        <v>866</v>
      </c>
      <c r="D241" s="12">
        <f t="shared" si="3"/>
        <v>54.914394419784394</v>
      </c>
      <c r="E241" s="11">
        <v>255</v>
      </c>
      <c r="F241" s="11">
        <v>501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129</v>
      </c>
      <c r="B242" s="11">
        <v>858</v>
      </c>
      <c r="C242" s="11">
        <v>217</v>
      </c>
      <c r="D242" s="12">
        <f t="shared" si="3"/>
        <v>25.291375291375289</v>
      </c>
      <c r="E242" s="11">
        <v>44</v>
      </c>
      <c r="F242" s="11">
        <v>138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849</v>
      </c>
      <c r="B243" s="11">
        <v>858</v>
      </c>
      <c r="C243" s="11">
        <v>536</v>
      </c>
      <c r="D243" s="12">
        <f t="shared" si="3"/>
        <v>62.470862470862478</v>
      </c>
      <c r="E243" s="11">
        <v>92</v>
      </c>
      <c r="F243" s="11">
        <v>376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130</v>
      </c>
      <c r="B244" s="15">
        <v>1623</v>
      </c>
      <c r="C244" s="15">
        <v>396</v>
      </c>
      <c r="D244" s="16">
        <f t="shared" si="3"/>
        <v>24.399260628465804</v>
      </c>
      <c r="E244" s="15">
        <v>86</v>
      </c>
      <c r="F244" s="15">
        <v>236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850</v>
      </c>
      <c r="B245" s="15">
        <v>1623</v>
      </c>
      <c r="C245" s="15">
        <v>993</v>
      </c>
      <c r="D245" s="16">
        <f t="shared" si="3"/>
        <v>61.182994454713494</v>
      </c>
      <c r="E245" s="15">
        <v>201</v>
      </c>
      <c r="F245" s="15">
        <v>654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131</v>
      </c>
      <c r="B246" s="15">
        <v>1732</v>
      </c>
      <c r="C246" s="15">
        <v>386</v>
      </c>
      <c r="D246" s="16">
        <f t="shared" si="3"/>
        <v>22.286374133949192</v>
      </c>
      <c r="E246" s="15">
        <v>138</v>
      </c>
      <c r="F246" s="15">
        <v>197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851</v>
      </c>
      <c r="B247" s="11">
        <v>1732</v>
      </c>
      <c r="C247" s="11">
        <v>997</v>
      </c>
      <c r="D247" s="12">
        <f t="shared" si="3"/>
        <v>57.563510392609693</v>
      </c>
      <c r="E247" s="11">
        <v>276</v>
      </c>
      <c r="F247" s="11">
        <v>586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132</v>
      </c>
      <c r="B248" s="11">
        <v>890</v>
      </c>
      <c r="C248" s="11">
        <v>259</v>
      </c>
      <c r="D248" s="12">
        <f t="shared" si="3"/>
        <v>29.101123595505619</v>
      </c>
      <c r="E248" s="11">
        <v>57</v>
      </c>
      <c r="F248" s="11">
        <v>159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852</v>
      </c>
      <c r="B249" s="11">
        <v>890</v>
      </c>
      <c r="C249" s="11">
        <v>483</v>
      </c>
      <c r="D249" s="12">
        <f t="shared" si="3"/>
        <v>54.269662921348313</v>
      </c>
      <c r="E249" s="11">
        <v>98</v>
      </c>
      <c r="F249" s="11">
        <v>331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133</v>
      </c>
      <c r="B250" s="15">
        <v>1804</v>
      </c>
      <c r="C250" s="15">
        <v>427</v>
      </c>
      <c r="D250" s="16">
        <f t="shared" si="3"/>
        <v>23.669623059866961</v>
      </c>
      <c r="E250" s="15">
        <v>84</v>
      </c>
      <c r="F250" s="15">
        <v>275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853</v>
      </c>
      <c r="B251" s="15">
        <v>1804</v>
      </c>
      <c r="C251" s="15">
        <v>1115</v>
      </c>
      <c r="D251" s="16">
        <f t="shared" si="3"/>
        <v>61.807095343680707</v>
      </c>
      <c r="E251" s="15">
        <v>208</v>
      </c>
      <c r="F251" s="15">
        <v>752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134</v>
      </c>
      <c r="B252" s="15">
        <v>1613</v>
      </c>
      <c r="C252" s="15">
        <v>387</v>
      </c>
      <c r="D252" s="16">
        <f t="shared" si="3"/>
        <v>23.992560446373218</v>
      </c>
      <c r="E252" s="15">
        <v>87</v>
      </c>
      <c r="F252" s="15">
        <v>232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854</v>
      </c>
      <c r="B253" s="11">
        <v>1613</v>
      </c>
      <c r="C253" s="11">
        <v>848</v>
      </c>
      <c r="D253" s="12">
        <f t="shared" si="3"/>
        <v>52.572845629262247</v>
      </c>
      <c r="E253" s="11">
        <v>200</v>
      </c>
      <c r="F253" s="11">
        <v>542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135</v>
      </c>
      <c r="B254" s="11">
        <v>1620</v>
      </c>
      <c r="C254" s="11">
        <v>417</v>
      </c>
      <c r="D254" s="12">
        <f t="shared" si="3"/>
        <v>25.74074074074074</v>
      </c>
      <c r="E254" s="11">
        <v>81</v>
      </c>
      <c r="F254" s="11">
        <v>270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855</v>
      </c>
      <c r="B255" s="11">
        <v>1620</v>
      </c>
      <c r="C255" s="11">
        <v>948</v>
      </c>
      <c r="D255" s="12">
        <f t="shared" si="3"/>
        <v>58.518518518518512</v>
      </c>
      <c r="E255" s="11">
        <v>168</v>
      </c>
      <c r="F255" s="11">
        <v>677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136</v>
      </c>
      <c r="B256" s="15">
        <v>2084</v>
      </c>
      <c r="C256" s="15">
        <v>531</v>
      </c>
      <c r="D256" s="16">
        <f t="shared" si="3"/>
        <v>25.479846449136279</v>
      </c>
      <c r="E256" s="15">
        <v>110</v>
      </c>
      <c r="F256" s="15">
        <v>344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856</v>
      </c>
      <c r="B257" s="15">
        <v>2084</v>
      </c>
      <c r="C257" s="15">
        <v>1306</v>
      </c>
      <c r="D257" s="16">
        <f t="shared" si="3"/>
        <v>62.667946257197691</v>
      </c>
      <c r="E257" s="15">
        <v>234</v>
      </c>
      <c r="F257" s="15">
        <v>914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137</v>
      </c>
      <c r="B258" s="15">
        <v>1877</v>
      </c>
      <c r="C258" s="15">
        <v>408</v>
      </c>
      <c r="D258" s="16">
        <f t="shared" si="3"/>
        <v>21.736814064997336</v>
      </c>
      <c r="E258" s="15">
        <v>162</v>
      </c>
      <c r="F258" s="15">
        <v>184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857</v>
      </c>
      <c r="B259" s="11">
        <v>1877</v>
      </c>
      <c r="C259" s="11">
        <v>1074</v>
      </c>
      <c r="D259" s="12">
        <f t="shared" si="3"/>
        <v>57.218966435801811</v>
      </c>
      <c r="E259" s="11">
        <v>296</v>
      </c>
      <c r="F259" s="11">
        <v>617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138</v>
      </c>
      <c r="B260" s="11">
        <v>985</v>
      </c>
      <c r="C260" s="11">
        <v>223</v>
      </c>
      <c r="D260" s="12">
        <f t="shared" ref="D260:D323" si="4">IF(B260=0,"n/a",C260/B260 * 100)</f>
        <v>22.63959390862944</v>
      </c>
      <c r="E260" s="11">
        <v>78</v>
      </c>
      <c r="F260" s="11">
        <v>113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858</v>
      </c>
      <c r="B261" s="11">
        <v>985</v>
      </c>
      <c r="C261" s="11">
        <v>526</v>
      </c>
      <c r="D261" s="12">
        <f t="shared" si="4"/>
        <v>53.401015228426395</v>
      </c>
      <c r="E261" s="11">
        <v>156</v>
      </c>
      <c r="F261" s="11">
        <v>298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139</v>
      </c>
      <c r="B262" s="15">
        <v>1832</v>
      </c>
      <c r="C262" s="15">
        <v>429</v>
      </c>
      <c r="D262" s="16">
        <f t="shared" si="4"/>
        <v>23.41703056768559</v>
      </c>
      <c r="E262" s="15">
        <v>119</v>
      </c>
      <c r="F262" s="15">
        <v>240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859</v>
      </c>
      <c r="B263" s="15">
        <v>1832</v>
      </c>
      <c r="C263" s="15">
        <v>1073</v>
      </c>
      <c r="D263" s="16">
        <f t="shared" si="4"/>
        <v>58.569868995633186</v>
      </c>
      <c r="E263" s="15">
        <v>256</v>
      </c>
      <c r="F263" s="15">
        <v>662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140</v>
      </c>
      <c r="B264" s="15">
        <v>1833</v>
      </c>
      <c r="C264" s="15">
        <v>446</v>
      </c>
      <c r="D264" s="16">
        <f t="shared" si="4"/>
        <v>24.331696672122206</v>
      </c>
      <c r="E264" s="15">
        <v>132</v>
      </c>
      <c r="F264" s="15">
        <v>236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860</v>
      </c>
      <c r="B265" s="11">
        <v>1833</v>
      </c>
      <c r="C265" s="11">
        <v>1003</v>
      </c>
      <c r="D265" s="12">
        <f t="shared" si="4"/>
        <v>54.719039825422797</v>
      </c>
      <c r="E265" s="11">
        <v>274</v>
      </c>
      <c r="F265" s="11">
        <v>616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141</v>
      </c>
      <c r="B266" s="11">
        <v>2195</v>
      </c>
      <c r="C266" s="11">
        <v>554</v>
      </c>
      <c r="D266" s="12">
        <f t="shared" si="4"/>
        <v>25.239179954441916</v>
      </c>
      <c r="E266" s="11">
        <v>180</v>
      </c>
      <c r="F266" s="11">
        <v>284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861</v>
      </c>
      <c r="B267" s="11">
        <v>2195</v>
      </c>
      <c r="C267" s="11">
        <v>1267</v>
      </c>
      <c r="D267" s="12">
        <f t="shared" si="4"/>
        <v>57.722095671981776</v>
      </c>
      <c r="E267" s="11">
        <v>322</v>
      </c>
      <c r="F267" s="11">
        <v>767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142</v>
      </c>
      <c r="B268" s="15">
        <v>2012</v>
      </c>
      <c r="C268" s="15">
        <v>565</v>
      </c>
      <c r="D268" s="16">
        <f t="shared" si="4"/>
        <v>28.081510934393638</v>
      </c>
      <c r="E268" s="15">
        <v>173</v>
      </c>
      <c r="F268" s="15">
        <v>300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862</v>
      </c>
      <c r="B269" s="15">
        <v>2012</v>
      </c>
      <c r="C269" s="15">
        <v>1106</v>
      </c>
      <c r="D269" s="16">
        <f t="shared" si="4"/>
        <v>54.970178926441349</v>
      </c>
      <c r="E269" s="15">
        <v>304</v>
      </c>
      <c r="F269" s="15">
        <v>662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143</v>
      </c>
      <c r="B270" s="15">
        <v>937</v>
      </c>
      <c r="C270" s="15">
        <v>256</v>
      </c>
      <c r="D270" s="16">
        <f t="shared" si="4"/>
        <v>27.321237993596586</v>
      </c>
      <c r="E270" s="15">
        <v>88</v>
      </c>
      <c r="F270" s="15">
        <v>130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863</v>
      </c>
      <c r="B271" s="11">
        <v>937</v>
      </c>
      <c r="C271" s="11">
        <v>519</v>
      </c>
      <c r="D271" s="12">
        <f t="shared" si="4"/>
        <v>55.389541088580572</v>
      </c>
      <c r="E271" s="11">
        <v>126</v>
      </c>
      <c r="F271" s="11">
        <v>317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144</v>
      </c>
      <c r="B272" s="11">
        <v>2041</v>
      </c>
      <c r="C272" s="11">
        <v>436</v>
      </c>
      <c r="D272" s="12">
        <f t="shared" si="4"/>
        <v>21.362077413032825</v>
      </c>
      <c r="E272" s="11">
        <v>113</v>
      </c>
      <c r="F272" s="11">
        <v>233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864</v>
      </c>
      <c r="B273" s="11">
        <v>2041</v>
      </c>
      <c r="C273" s="11">
        <v>1316</v>
      </c>
      <c r="D273" s="12">
        <f t="shared" si="4"/>
        <v>64.478196962273387</v>
      </c>
      <c r="E273" s="11">
        <v>303</v>
      </c>
      <c r="F273" s="11">
        <v>829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145</v>
      </c>
      <c r="B274" s="15">
        <v>1794</v>
      </c>
      <c r="C274" s="15">
        <v>376</v>
      </c>
      <c r="D274" s="16">
        <f t="shared" si="4"/>
        <v>20.958751393534001</v>
      </c>
      <c r="E274" s="15">
        <v>94</v>
      </c>
      <c r="F274" s="15">
        <v>210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865</v>
      </c>
      <c r="B275" s="15">
        <v>1794</v>
      </c>
      <c r="C275" s="15">
        <v>1125</v>
      </c>
      <c r="D275" s="16">
        <f t="shared" si="4"/>
        <v>62.709030100334452</v>
      </c>
      <c r="E275" s="15">
        <v>248</v>
      </c>
      <c r="F275" s="15">
        <v>696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146</v>
      </c>
      <c r="B276" s="15">
        <v>1714</v>
      </c>
      <c r="C276" s="15">
        <v>352</v>
      </c>
      <c r="D276" s="16">
        <f t="shared" si="4"/>
        <v>20.536756126021004</v>
      </c>
      <c r="E276" s="15">
        <v>86</v>
      </c>
      <c r="F276" s="15">
        <v>202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866</v>
      </c>
      <c r="B277" s="11">
        <v>1714</v>
      </c>
      <c r="C277" s="11">
        <v>1137</v>
      </c>
      <c r="D277" s="12">
        <f t="shared" si="4"/>
        <v>66.336056009334882</v>
      </c>
      <c r="E277" s="11">
        <v>263</v>
      </c>
      <c r="F277" s="11">
        <v>676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147</v>
      </c>
      <c r="B278" s="11">
        <v>1736</v>
      </c>
      <c r="C278" s="11">
        <v>430</v>
      </c>
      <c r="D278" s="12">
        <f t="shared" si="4"/>
        <v>24.769585253456221</v>
      </c>
      <c r="E278" s="11">
        <v>121</v>
      </c>
      <c r="F278" s="11">
        <v>230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867</v>
      </c>
      <c r="B279" s="19">
        <v>1736</v>
      </c>
      <c r="C279" s="19">
        <v>1090</v>
      </c>
      <c r="D279" s="20">
        <f t="shared" si="4"/>
        <v>62.78801843317973</v>
      </c>
      <c r="E279" s="19">
        <v>250</v>
      </c>
      <c r="F279" s="19">
        <v>668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148</v>
      </c>
      <c r="B280" s="11">
        <v>1794</v>
      </c>
      <c r="C280" s="11">
        <v>400</v>
      </c>
      <c r="D280" s="12">
        <f t="shared" si="4"/>
        <v>22.296544035674472</v>
      </c>
      <c r="E280" s="11">
        <v>107</v>
      </c>
      <c r="F280" s="11">
        <v>217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868</v>
      </c>
      <c r="B281" s="11">
        <v>1794</v>
      </c>
      <c r="C281" s="11">
        <v>1138</v>
      </c>
      <c r="D281" s="12">
        <f t="shared" si="4"/>
        <v>63.433667781493867</v>
      </c>
      <c r="E281" s="11">
        <v>219</v>
      </c>
      <c r="F281" s="11">
        <v>704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149</v>
      </c>
      <c r="B282" s="11">
        <v>1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869</v>
      </c>
      <c r="B283" s="15">
        <v>1</v>
      </c>
      <c r="C283" s="15">
        <v>0</v>
      </c>
      <c r="D283" s="16">
        <f t="shared" si="4"/>
        <v>0</v>
      </c>
      <c r="E283" s="15">
        <v>0</v>
      </c>
      <c r="F283" s="15">
        <v>0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150</v>
      </c>
      <c r="B284" s="15">
        <v>0</v>
      </c>
      <c r="C284" s="15">
        <v>0</v>
      </c>
      <c r="D284" s="16" t="str">
        <f t="shared" si="4"/>
        <v>n/a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870</v>
      </c>
      <c r="B285" s="15">
        <v>0</v>
      </c>
      <c r="C285" s="15">
        <v>0</v>
      </c>
      <c r="D285" s="16" t="str">
        <f t="shared" si="4"/>
        <v>n/a</v>
      </c>
      <c r="E285" s="15">
        <v>0</v>
      </c>
      <c r="F285" s="15">
        <v>0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151</v>
      </c>
      <c r="B286" s="11">
        <v>199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871</v>
      </c>
      <c r="B287" s="11">
        <v>199</v>
      </c>
      <c r="C287" s="11">
        <v>171</v>
      </c>
      <c r="D287" s="12">
        <f t="shared" si="4"/>
        <v>85.929648241206024</v>
      </c>
      <c r="E287" s="11">
        <v>34</v>
      </c>
      <c r="F287" s="11">
        <v>112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152</v>
      </c>
      <c r="B288" s="11">
        <v>14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872</v>
      </c>
      <c r="B289" s="15">
        <v>14</v>
      </c>
      <c r="C289" s="15">
        <v>12</v>
      </c>
      <c r="D289" s="16">
        <f t="shared" si="4"/>
        <v>85.714285714285708</v>
      </c>
      <c r="E289" s="15">
        <v>3</v>
      </c>
      <c r="F289" s="15">
        <v>3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153</v>
      </c>
      <c r="B290" s="15">
        <v>275</v>
      </c>
      <c r="C290" s="15">
        <v>0</v>
      </c>
      <c r="D290" s="16">
        <f t="shared" si="4"/>
        <v>0</v>
      </c>
      <c r="E290" s="15">
        <v>0</v>
      </c>
      <c r="F290" s="15">
        <v>0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873</v>
      </c>
      <c r="B291" s="15">
        <v>275</v>
      </c>
      <c r="C291" s="15">
        <v>211</v>
      </c>
      <c r="D291" s="16">
        <f t="shared" si="4"/>
        <v>76.72727272727272</v>
      </c>
      <c r="E291" s="15">
        <v>54</v>
      </c>
      <c r="F291" s="15">
        <v>119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154</v>
      </c>
      <c r="B292" s="11">
        <v>76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874</v>
      </c>
      <c r="B293" s="11">
        <v>76</v>
      </c>
      <c r="C293" s="11">
        <v>67</v>
      </c>
      <c r="D293" s="12">
        <f t="shared" si="4"/>
        <v>88.157894736842096</v>
      </c>
      <c r="E293" s="11">
        <v>19</v>
      </c>
      <c r="F293" s="11">
        <v>37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155</v>
      </c>
      <c r="B294" s="11">
        <v>15</v>
      </c>
      <c r="C294" s="11">
        <v>0</v>
      </c>
      <c r="D294" s="12">
        <f t="shared" si="4"/>
        <v>0</v>
      </c>
      <c r="E294" s="11">
        <v>0</v>
      </c>
      <c r="F294" s="11">
        <v>0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875</v>
      </c>
      <c r="B295" s="15">
        <v>15</v>
      </c>
      <c r="C295" s="15">
        <v>15</v>
      </c>
      <c r="D295" s="16">
        <f t="shared" si="4"/>
        <v>100</v>
      </c>
      <c r="E295" s="15">
        <v>7</v>
      </c>
      <c r="F295" s="15">
        <v>5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156</v>
      </c>
      <c r="B296" s="15">
        <v>5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876</v>
      </c>
      <c r="B297" s="15">
        <v>5</v>
      </c>
      <c r="C297" s="15">
        <v>5</v>
      </c>
      <c r="D297" s="16">
        <f t="shared" si="4"/>
        <v>100</v>
      </c>
      <c r="E297" s="15">
        <v>5</v>
      </c>
      <c r="F297" s="15">
        <v>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157</v>
      </c>
      <c r="B298" s="11">
        <v>0</v>
      </c>
      <c r="C298" s="11">
        <v>0</v>
      </c>
      <c r="D298" s="12" t="str">
        <f t="shared" si="4"/>
        <v>n/a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877</v>
      </c>
      <c r="B299" s="11">
        <v>0</v>
      </c>
      <c r="C299" s="11">
        <v>0</v>
      </c>
      <c r="D299" s="12" t="str">
        <f t="shared" si="4"/>
        <v>n/a</v>
      </c>
      <c r="E299" s="11">
        <v>0</v>
      </c>
      <c r="F299" s="11">
        <v>0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158</v>
      </c>
      <c r="B300" s="11">
        <v>146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878</v>
      </c>
      <c r="B301" s="15">
        <v>146</v>
      </c>
      <c r="C301" s="15">
        <v>122</v>
      </c>
      <c r="D301" s="16">
        <f t="shared" si="4"/>
        <v>83.561643835616437</v>
      </c>
      <c r="E301" s="15">
        <v>33</v>
      </c>
      <c r="F301" s="15">
        <v>74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159</v>
      </c>
      <c r="B302" s="15">
        <v>2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879</v>
      </c>
      <c r="B303" s="15">
        <v>2</v>
      </c>
      <c r="C303" s="15">
        <v>2</v>
      </c>
      <c r="D303" s="16">
        <f t="shared" si="4"/>
        <v>100</v>
      </c>
      <c r="E303" s="15">
        <v>0</v>
      </c>
      <c r="F303" s="15">
        <v>2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160</v>
      </c>
      <c r="B304" s="11">
        <v>174</v>
      </c>
      <c r="C304" s="11">
        <v>0</v>
      </c>
      <c r="D304" s="12">
        <f t="shared" si="4"/>
        <v>0</v>
      </c>
      <c r="E304" s="11">
        <v>0</v>
      </c>
      <c r="F304" s="11">
        <v>0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880</v>
      </c>
      <c r="B305" s="11">
        <v>174</v>
      </c>
      <c r="C305" s="11">
        <v>155</v>
      </c>
      <c r="D305" s="12">
        <f t="shared" si="4"/>
        <v>89.080459770114942</v>
      </c>
      <c r="E305" s="11">
        <v>48</v>
      </c>
      <c r="F305" s="11">
        <v>72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161</v>
      </c>
      <c r="B306" s="11">
        <v>72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881</v>
      </c>
      <c r="B307" s="15">
        <v>72</v>
      </c>
      <c r="C307" s="15">
        <v>69</v>
      </c>
      <c r="D307" s="16">
        <f t="shared" si="4"/>
        <v>95.833333333333343</v>
      </c>
      <c r="E307" s="15">
        <v>14</v>
      </c>
      <c r="F307" s="15">
        <v>46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162</v>
      </c>
      <c r="B308" s="15">
        <v>28</v>
      </c>
      <c r="C308" s="15">
        <v>0</v>
      </c>
      <c r="D308" s="16">
        <f t="shared" si="4"/>
        <v>0</v>
      </c>
      <c r="E308" s="15">
        <v>0</v>
      </c>
      <c r="F308" s="15">
        <v>0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882</v>
      </c>
      <c r="B309" s="15">
        <v>28</v>
      </c>
      <c r="C309" s="15">
        <v>27</v>
      </c>
      <c r="D309" s="16">
        <f t="shared" si="4"/>
        <v>96.428571428571431</v>
      </c>
      <c r="E309" s="15">
        <v>8</v>
      </c>
      <c r="F309" s="15">
        <v>14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163</v>
      </c>
      <c r="B310" s="11">
        <v>253</v>
      </c>
      <c r="C310" s="11">
        <v>0</v>
      </c>
      <c r="D310" s="12">
        <f t="shared" si="4"/>
        <v>0</v>
      </c>
      <c r="E310" s="11">
        <v>0</v>
      </c>
      <c r="F310" s="11">
        <v>0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883</v>
      </c>
      <c r="B311" s="11">
        <v>253</v>
      </c>
      <c r="C311" s="11">
        <v>202</v>
      </c>
      <c r="D311" s="12">
        <f t="shared" si="4"/>
        <v>79.841897233201593</v>
      </c>
      <c r="E311" s="11">
        <v>45</v>
      </c>
      <c r="F311" s="11">
        <v>122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164</v>
      </c>
      <c r="B312" s="11">
        <v>20</v>
      </c>
      <c r="C312" s="11">
        <v>0</v>
      </c>
      <c r="D312" s="12">
        <f t="shared" si="4"/>
        <v>0</v>
      </c>
      <c r="E312" s="11">
        <v>0</v>
      </c>
      <c r="F312" s="11">
        <v>0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884</v>
      </c>
      <c r="B313" s="15">
        <v>20</v>
      </c>
      <c r="C313" s="15">
        <v>20</v>
      </c>
      <c r="D313" s="16">
        <f t="shared" si="4"/>
        <v>100</v>
      </c>
      <c r="E313" s="15">
        <v>5</v>
      </c>
      <c r="F313" s="15">
        <v>13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165</v>
      </c>
      <c r="B314" s="15">
        <v>1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885</v>
      </c>
      <c r="B315" s="15">
        <v>1</v>
      </c>
      <c r="C315" s="15">
        <v>1</v>
      </c>
      <c r="D315" s="16">
        <f t="shared" si="4"/>
        <v>100</v>
      </c>
      <c r="E315" s="15">
        <v>0</v>
      </c>
      <c r="F315" s="15">
        <v>1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166</v>
      </c>
      <c r="B316" s="11">
        <v>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886</v>
      </c>
      <c r="B317" s="11">
        <v>62</v>
      </c>
      <c r="C317" s="11">
        <v>53</v>
      </c>
      <c r="D317" s="12">
        <f t="shared" si="4"/>
        <v>85.483870967741936</v>
      </c>
      <c r="E317" s="11">
        <v>20</v>
      </c>
      <c r="F317" s="11">
        <v>24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167</v>
      </c>
      <c r="B318" s="11">
        <v>6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887</v>
      </c>
      <c r="B319" s="15">
        <v>6</v>
      </c>
      <c r="C319" s="15">
        <v>6</v>
      </c>
      <c r="D319" s="16">
        <f t="shared" si="4"/>
        <v>100</v>
      </c>
      <c r="E319" s="15">
        <v>2</v>
      </c>
      <c r="F319" s="15">
        <v>1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168</v>
      </c>
      <c r="B320" s="15">
        <v>9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888</v>
      </c>
      <c r="B321" s="15">
        <v>9</v>
      </c>
      <c r="C321" s="15">
        <v>5</v>
      </c>
      <c r="D321" s="16">
        <f t="shared" si="4"/>
        <v>55.555555555555557</v>
      </c>
      <c r="E321" s="15">
        <v>2</v>
      </c>
      <c r="F321" s="15">
        <v>3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169</v>
      </c>
      <c r="B322" s="11">
        <v>70</v>
      </c>
      <c r="C322" s="11">
        <v>0</v>
      </c>
      <c r="D322" s="12">
        <f t="shared" si="4"/>
        <v>0</v>
      </c>
      <c r="E322" s="11">
        <v>0</v>
      </c>
      <c r="F322" s="11">
        <v>0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889</v>
      </c>
      <c r="B323" s="11">
        <v>70</v>
      </c>
      <c r="C323" s="11">
        <v>61</v>
      </c>
      <c r="D323" s="12">
        <f t="shared" si="4"/>
        <v>87.142857142857139</v>
      </c>
      <c r="E323" s="11">
        <v>20</v>
      </c>
      <c r="F323" s="11">
        <v>29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170</v>
      </c>
      <c r="B324" s="11">
        <v>4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890</v>
      </c>
      <c r="B325" s="15">
        <v>4</v>
      </c>
      <c r="C325" s="15">
        <v>4</v>
      </c>
      <c r="D325" s="16">
        <f t="shared" si="5"/>
        <v>100</v>
      </c>
      <c r="E325" s="15">
        <v>0</v>
      </c>
      <c r="F325" s="15">
        <v>2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171</v>
      </c>
      <c r="B326" s="15">
        <v>4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891</v>
      </c>
      <c r="B327" s="15">
        <v>4</v>
      </c>
      <c r="C327" s="15">
        <v>4</v>
      </c>
      <c r="D327" s="16">
        <f t="shared" si="5"/>
        <v>100</v>
      </c>
      <c r="E327" s="15">
        <v>0</v>
      </c>
      <c r="F327" s="15">
        <v>4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172</v>
      </c>
      <c r="B328" s="11">
        <v>0</v>
      </c>
      <c r="C328" s="11">
        <v>0</v>
      </c>
      <c r="D328" s="12" t="str">
        <f t="shared" si="5"/>
        <v>n/a</v>
      </c>
      <c r="E328" s="11">
        <v>0</v>
      </c>
      <c r="F328" s="11">
        <v>0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892</v>
      </c>
      <c r="B329" s="11">
        <v>0</v>
      </c>
      <c r="C329" s="11">
        <v>0</v>
      </c>
      <c r="D329" s="12" t="str">
        <f t="shared" si="5"/>
        <v>n/a</v>
      </c>
      <c r="E329" s="11">
        <v>0</v>
      </c>
      <c r="F329" s="11">
        <v>0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173</v>
      </c>
      <c r="B330" s="11">
        <v>137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893</v>
      </c>
      <c r="B331" s="15">
        <v>137</v>
      </c>
      <c r="C331" s="15">
        <v>117</v>
      </c>
      <c r="D331" s="16">
        <f t="shared" si="5"/>
        <v>85.40145985401459</v>
      </c>
      <c r="E331" s="15">
        <v>21</v>
      </c>
      <c r="F331" s="15">
        <v>82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174</v>
      </c>
      <c r="B332" s="15">
        <v>93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894</v>
      </c>
      <c r="B333" s="15">
        <v>93</v>
      </c>
      <c r="C333" s="15">
        <v>75</v>
      </c>
      <c r="D333" s="16">
        <f t="shared" si="5"/>
        <v>80.645161290322577</v>
      </c>
      <c r="E333" s="15">
        <v>18</v>
      </c>
      <c r="F333" s="15">
        <v>46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175</v>
      </c>
      <c r="B334" s="11">
        <v>1315</v>
      </c>
      <c r="C334" s="11">
        <v>274</v>
      </c>
      <c r="D334" s="12">
        <f t="shared" si="5"/>
        <v>20.836501901140682</v>
      </c>
      <c r="E334" s="11">
        <v>86</v>
      </c>
      <c r="F334" s="11">
        <v>144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895</v>
      </c>
      <c r="B335" s="11">
        <v>1315</v>
      </c>
      <c r="C335" s="11">
        <v>853</v>
      </c>
      <c r="D335" s="12">
        <f t="shared" si="5"/>
        <v>64.866920152091254</v>
      </c>
      <c r="E335" s="11">
        <v>195</v>
      </c>
      <c r="F335" s="11">
        <v>515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176</v>
      </c>
      <c r="B336" s="11">
        <v>236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896</v>
      </c>
      <c r="B337" s="15">
        <v>236</v>
      </c>
      <c r="C337" s="15">
        <v>206</v>
      </c>
      <c r="D337" s="16">
        <f t="shared" si="5"/>
        <v>87.288135593220346</v>
      </c>
      <c r="E337" s="15">
        <v>50</v>
      </c>
      <c r="F337" s="15">
        <v>122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177</v>
      </c>
      <c r="B338" s="15">
        <v>113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897</v>
      </c>
      <c r="B339" s="15">
        <v>113</v>
      </c>
      <c r="C339" s="15">
        <v>85</v>
      </c>
      <c r="D339" s="16">
        <f t="shared" si="5"/>
        <v>75.221238938053091</v>
      </c>
      <c r="E339" s="15">
        <v>27</v>
      </c>
      <c r="F339" s="15">
        <v>44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178</v>
      </c>
      <c r="B340" s="11">
        <v>1681</v>
      </c>
      <c r="C340" s="11">
        <v>310</v>
      </c>
      <c r="D340" s="12">
        <f t="shared" si="5"/>
        <v>18.441403926234383</v>
      </c>
      <c r="E340" s="11">
        <v>77</v>
      </c>
      <c r="F340" s="11">
        <v>191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898</v>
      </c>
      <c r="B341" s="11">
        <v>1681</v>
      </c>
      <c r="C341" s="11">
        <v>1110</v>
      </c>
      <c r="D341" s="12">
        <f t="shared" si="5"/>
        <v>66.032123735871508</v>
      </c>
      <c r="E341" s="11">
        <v>240</v>
      </c>
      <c r="F341" s="11">
        <v>668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179</v>
      </c>
      <c r="B342" s="11">
        <v>1900</v>
      </c>
      <c r="C342" s="11">
        <v>400</v>
      </c>
      <c r="D342" s="12">
        <f t="shared" si="5"/>
        <v>21.052631578947366</v>
      </c>
      <c r="E342" s="11">
        <v>117</v>
      </c>
      <c r="F342" s="11">
        <v>203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899</v>
      </c>
      <c r="B343" s="15">
        <v>1900</v>
      </c>
      <c r="C343" s="15">
        <v>1234</v>
      </c>
      <c r="D343" s="16">
        <f t="shared" si="5"/>
        <v>64.94736842105263</v>
      </c>
      <c r="E343" s="15">
        <v>286</v>
      </c>
      <c r="F343" s="15">
        <v>754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180</v>
      </c>
      <c r="B344" s="15">
        <v>1257</v>
      </c>
      <c r="C344" s="15">
        <v>233</v>
      </c>
      <c r="D344" s="16">
        <f t="shared" si="5"/>
        <v>18.536197295147176</v>
      </c>
      <c r="E344" s="15">
        <v>73</v>
      </c>
      <c r="F344" s="15">
        <v>124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900</v>
      </c>
      <c r="B345" s="15">
        <v>1257</v>
      </c>
      <c r="C345" s="15">
        <v>834</v>
      </c>
      <c r="D345" s="16">
        <f t="shared" si="5"/>
        <v>66.348448687350839</v>
      </c>
      <c r="E345" s="15">
        <v>202</v>
      </c>
      <c r="F345" s="15">
        <v>509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181</v>
      </c>
      <c r="B346" s="11">
        <v>99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901</v>
      </c>
      <c r="B347" s="11">
        <v>99</v>
      </c>
      <c r="C347" s="11">
        <v>93</v>
      </c>
      <c r="D347" s="12">
        <f t="shared" si="5"/>
        <v>93.939393939393938</v>
      </c>
      <c r="E347" s="11">
        <v>22</v>
      </c>
      <c r="F347" s="11">
        <v>54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182</v>
      </c>
      <c r="B348" s="19">
        <v>159</v>
      </c>
      <c r="C348" s="19">
        <v>0</v>
      </c>
      <c r="D348" s="20">
        <f t="shared" si="5"/>
        <v>0</v>
      </c>
      <c r="E348" s="19">
        <v>0</v>
      </c>
      <c r="F348" s="19">
        <v>0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902</v>
      </c>
      <c r="B349" s="11">
        <v>159</v>
      </c>
      <c r="C349" s="11">
        <v>150</v>
      </c>
      <c r="D349" s="12">
        <f t="shared" si="5"/>
        <v>94.339622641509436</v>
      </c>
      <c r="E349" s="11">
        <v>26</v>
      </c>
      <c r="F349" s="11">
        <v>88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183</v>
      </c>
      <c r="B350" s="11">
        <v>1797</v>
      </c>
      <c r="C350" s="11">
        <v>446</v>
      </c>
      <c r="D350" s="12">
        <f t="shared" si="5"/>
        <v>24.819143016138007</v>
      </c>
      <c r="E350" s="11">
        <v>147</v>
      </c>
      <c r="F350" s="11">
        <v>218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903</v>
      </c>
      <c r="B351" s="11">
        <v>1797</v>
      </c>
      <c r="C351" s="11">
        <v>1077</v>
      </c>
      <c r="D351" s="12">
        <f t="shared" si="5"/>
        <v>59.933222036727884</v>
      </c>
      <c r="E351" s="11">
        <v>325</v>
      </c>
      <c r="F351" s="11">
        <v>585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184</v>
      </c>
      <c r="B352" s="15">
        <v>1035</v>
      </c>
      <c r="C352" s="15">
        <v>277</v>
      </c>
      <c r="D352" s="16">
        <f t="shared" si="5"/>
        <v>26.763285024154587</v>
      </c>
      <c r="E352" s="15">
        <v>67</v>
      </c>
      <c r="F352" s="15">
        <v>162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904</v>
      </c>
      <c r="B353" s="15">
        <v>1035</v>
      </c>
      <c r="C353" s="15">
        <v>600</v>
      </c>
      <c r="D353" s="16">
        <f t="shared" si="5"/>
        <v>57.971014492753625</v>
      </c>
      <c r="E353" s="15">
        <v>158</v>
      </c>
      <c r="F353" s="15">
        <v>341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185</v>
      </c>
      <c r="B354" s="15">
        <v>1723</v>
      </c>
      <c r="C354" s="15">
        <v>319</v>
      </c>
      <c r="D354" s="16">
        <f t="shared" si="5"/>
        <v>18.514219384793964</v>
      </c>
      <c r="E354" s="15">
        <v>82</v>
      </c>
      <c r="F354" s="15">
        <v>177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905</v>
      </c>
      <c r="B355" s="11">
        <v>1723</v>
      </c>
      <c r="C355" s="11">
        <v>1217</v>
      </c>
      <c r="D355" s="12">
        <f t="shared" si="5"/>
        <v>70.6326175275682</v>
      </c>
      <c r="E355" s="11">
        <v>264</v>
      </c>
      <c r="F355" s="11">
        <v>761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186</v>
      </c>
      <c r="B356" s="11">
        <v>1676</v>
      </c>
      <c r="C356" s="11">
        <v>392</v>
      </c>
      <c r="D356" s="12">
        <f t="shared" si="5"/>
        <v>23.389021479713605</v>
      </c>
      <c r="E356" s="11">
        <v>110</v>
      </c>
      <c r="F356" s="11">
        <v>213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906</v>
      </c>
      <c r="B357" s="11">
        <v>1676</v>
      </c>
      <c r="C357" s="11">
        <v>1095</v>
      </c>
      <c r="D357" s="12">
        <f t="shared" si="5"/>
        <v>65.334128878281632</v>
      </c>
      <c r="E357" s="11">
        <v>283</v>
      </c>
      <c r="F357" s="11">
        <v>643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187</v>
      </c>
      <c r="B358" s="15">
        <v>1870</v>
      </c>
      <c r="C358" s="15">
        <v>415</v>
      </c>
      <c r="D358" s="16">
        <f t="shared" si="5"/>
        <v>22.192513368983956</v>
      </c>
      <c r="E358" s="15">
        <v>90</v>
      </c>
      <c r="F358" s="15">
        <v>258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907</v>
      </c>
      <c r="B359" s="15">
        <v>1870</v>
      </c>
      <c r="C359" s="15">
        <v>1277</v>
      </c>
      <c r="D359" s="16">
        <f t="shared" si="5"/>
        <v>68.288770053475929</v>
      </c>
      <c r="E359" s="15">
        <v>249</v>
      </c>
      <c r="F359" s="15">
        <v>837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188</v>
      </c>
      <c r="B360" s="15">
        <v>1428</v>
      </c>
      <c r="C360" s="15">
        <v>311</v>
      </c>
      <c r="D360" s="16">
        <f t="shared" si="5"/>
        <v>21.778711484593838</v>
      </c>
      <c r="E360" s="15">
        <v>80</v>
      </c>
      <c r="F360" s="15">
        <v>192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908</v>
      </c>
      <c r="B361" s="11">
        <v>1428</v>
      </c>
      <c r="C361" s="11">
        <v>930</v>
      </c>
      <c r="D361" s="12">
        <f t="shared" si="5"/>
        <v>65.12605042016807</v>
      </c>
      <c r="E361" s="11">
        <v>217</v>
      </c>
      <c r="F361" s="11">
        <v>543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189</v>
      </c>
      <c r="B362" s="11">
        <v>0</v>
      </c>
      <c r="C362" s="11">
        <v>0</v>
      </c>
      <c r="D362" s="12" t="str">
        <f t="shared" si="5"/>
        <v>n/a</v>
      </c>
      <c r="E362" s="11">
        <v>0</v>
      </c>
      <c r="F362" s="11">
        <v>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909</v>
      </c>
      <c r="B363" s="11">
        <v>0</v>
      </c>
      <c r="C363" s="11">
        <v>0</v>
      </c>
      <c r="D363" s="12" t="str">
        <f t="shared" si="5"/>
        <v>n/a</v>
      </c>
      <c r="E363" s="11">
        <v>0</v>
      </c>
      <c r="F363" s="11">
        <v>0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190</v>
      </c>
      <c r="B364" s="15">
        <v>1817</v>
      </c>
      <c r="C364" s="15">
        <v>397</v>
      </c>
      <c r="D364" s="16">
        <f t="shared" si="5"/>
        <v>21.849201981287834</v>
      </c>
      <c r="E364" s="15">
        <v>109</v>
      </c>
      <c r="F364" s="15">
        <v>209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910</v>
      </c>
      <c r="B365" s="15">
        <v>1817</v>
      </c>
      <c r="C365" s="15">
        <v>1154</v>
      </c>
      <c r="D365" s="16">
        <f t="shared" si="5"/>
        <v>63.511282333516782</v>
      </c>
      <c r="E365" s="15">
        <v>299</v>
      </c>
      <c r="F365" s="15">
        <v>666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191</v>
      </c>
      <c r="B366" s="15">
        <v>1467</v>
      </c>
      <c r="C366" s="15">
        <v>256</v>
      </c>
      <c r="D366" s="16">
        <f t="shared" si="5"/>
        <v>17.450579413769599</v>
      </c>
      <c r="E366" s="15">
        <v>64</v>
      </c>
      <c r="F366" s="15">
        <v>144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911</v>
      </c>
      <c r="B367" s="11">
        <v>1467</v>
      </c>
      <c r="C367" s="11">
        <v>1057</v>
      </c>
      <c r="D367" s="12">
        <f t="shared" si="5"/>
        <v>72.051806407634629</v>
      </c>
      <c r="E367" s="11">
        <v>253</v>
      </c>
      <c r="F367" s="11">
        <v>587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192</v>
      </c>
      <c r="B368" s="11">
        <v>1596</v>
      </c>
      <c r="C368" s="11">
        <v>294</v>
      </c>
      <c r="D368" s="12">
        <f t="shared" si="5"/>
        <v>18.421052631578945</v>
      </c>
      <c r="E368" s="11">
        <v>99</v>
      </c>
      <c r="F368" s="11">
        <v>139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912</v>
      </c>
      <c r="B369" s="11">
        <v>1596</v>
      </c>
      <c r="C369" s="11">
        <v>1126</v>
      </c>
      <c r="D369" s="12">
        <f t="shared" si="5"/>
        <v>70.551378446115294</v>
      </c>
      <c r="E369" s="11">
        <v>238</v>
      </c>
      <c r="F369" s="11">
        <v>670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193</v>
      </c>
      <c r="B370" s="15">
        <v>1887</v>
      </c>
      <c r="C370" s="15">
        <v>349</v>
      </c>
      <c r="D370" s="16">
        <f t="shared" si="5"/>
        <v>18.494965553789083</v>
      </c>
      <c r="E370" s="15">
        <v>90</v>
      </c>
      <c r="F370" s="15">
        <v>188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913</v>
      </c>
      <c r="B371" s="15">
        <v>1887</v>
      </c>
      <c r="C371" s="15">
        <v>1316</v>
      </c>
      <c r="D371" s="16">
        <f t="shared" si="5"/>
        <v>69.740328563857972</v>
      </c>
      <c r="E371" s="15">
        <v>322</v>
      </c>
      <c r="F371" s="15">
        <v>772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194</v>
      </c>
      <c r="B372" s="15">
        <v>1927</v>
      </c>
      <c r="C372" s="15">
        <v>410</v>
      </c>
      <c r="D372" s="16">
        <f t="shared" si="5"/>
        <v>21.276595744680851</v>
      </c>
      <c r="E372" s="15">
        <v>130</v>
      </c>
      <c r="F372" s="15">
        <v>212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914</v>
      </c>
      <c r="B373" s="11">
        <v>1927</v>
      </c>
      <c r="C373" s="11">
        <v>1244</v>
      </c>
      <c r="D373" s="12">
        <f t="shared" si="5"/>
        <v>64.556305137519459</v>
      </c>
      <c r="E373" s="11">
        <v>326</v>
      </c>
      <c r="F373" s="11">
        <v>746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195</v>
      </c>
      <c r="B374" s="11">
        <v>2179</v>
      </c>
      <c r="C374" s="11">
        <v>479</v>
      </c>
      <c r="D374" s="12">
        <f t="shared" si="5"/>
        <v>21.982560807709959</v>
      </c>
      <c r="E374" s="11">
        <v>166</v>
      </c>
      <c r="F374" s="11">
        <v>234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915</v>
      </c>
      <c r="B375" s="11">
        <v>2179</v>
      </c>
      <c r="C375" s="11">
        <v>1349</v>
      </c>
      <c r="D375" s="12">
        <f t="shared" si="5"/>
        <v>61.909132629646621</v>
      </c>
      <c r="E375" s="11">
        <v>408</v>
      </c>
      <c r="F375" s="11">
        <v>729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196</v>
      </c>
      <c r="B376" s="15">
        <v>1419</v>
      </c>
      <c r="C376" s="15">
        <v>347</v>
      </c>
      <c r="D376" s="16">
        <f t="shared" si="5"/>
        <v>24.4538407329105</v>
      </c>
      <c r="E376" s="15">
        <v>130</v>
      </c>
      <c r="F376" s="15">
        <v>163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916</v>
      </c>
      <c r="B377" s="15">
        <v>1419</v>
      </c>
      <c r="C377" s="15">
        <v>800</v>
      </c>
      <c r="D377" s="16">
        <f t="shared" si="5"/>
        <v>56.377730796335449</v>
      </c>
      <c r="E377" s="15">
        <v>255</v>
      </c>
      <c r="F377" s="15">
        <v>437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197</v>
      </c>
      <c r="B378" s="15">
        <v>35</v>
      </c>
      <c r="C378" s="15">
        <v>0</v>
      </c>
      <c r="D378" s="16">
        <f t="shared" si="5"/>
        <v>0</v>
      </c>
      <c r="E378" s="15">
        <v>0</v>
      </c>
      <c r="F378" s="15">
        <v>0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917</v>
      </c>
      <c r="B379" s="11">
        <v>35</v>
      </c>
      <c r="C379" s="11">
        <v>27</v>
      </c>
      <c r="D379" s="12">
        <f t="shared" si="5"/>
        <v>77.142857142857153</v>
      </c>
      <c r="E379" s="11">
        <v>7</v>
      </c>
      <c r="F379" s="11">
        <v>17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198</v>
      </c>
      <c r="B380" s="11">
        <v>43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918</v>
      </c>
      <c r="B381" s="11">
        <v>43</v>
      </c>
      <c r="C381" s="11">
        <v>40</v>
      </c>
      <c r="D381" s="12">
        <f t="shared" si="5"/>
        <v>93.023255813953483</v>
      </c>
      <c r="E381" s="11">
        <v>9</v>
      </c>
      <c r="F381" s="11">
        <v>27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199</v>
      </c>
      <c r="B382" s="15">
        <v>516</v>
      </c>
      <c r="C382" s="15">
        <v>112</v>
      </c>
      <c r="D382" s="16">
        <f t="shared" si="5"/>
        <v>21.705426356589147</v>
      </c>
      <c r="E382" s="15">
        <v>21</v>
      </c>
      <c r="F382" s="15">
        <v>72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919</v>
      </c>
      <c r="B383" s="15">
        <v>516</v>
      </c>
      <c r="C383" s="15">
        <v>349</v>
      </c>
      <c r="D383" s="16">
        <f t="shared" si="5"/>
        <v>67.63565891472868</v>
      </c>
      <c r="E383" s="15">
        <v>48</v>
      </c>
      <c r="F383" s="15">
        <v>255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200</v>
      </c>
      <c r="B384" s="15">
        <v>0</v>
      </c>
      <c r="C384" s="15">
        <v>0</v>
      </c>
      <c r="D384" s="16" t="str">
        <f t="shared" si="5"/>
        <v>n/a</v>
      </c>
      <c r="E384" s="15">
        <v>0</v>
      </c>
      <c r="F384" s="15">
        <v>0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920</v>
      </c>
      <c r="B385" s="11">
        <v>0</v>
      </c>
      <c r="C385" s="11">
        <v>0</v>
      </c>
      <c r="D385" s="12" t="str">
        <f t="shared" si="5"/>
        <v>n/a</v>
      </c>
      <c r="E385" s="11">
        <v>0</v>
      </c>
      <c r="F385" s="11">
        <v>0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201</v>
      </c>
      <c r="B386" s="11">
        <v>172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921</v>
      </c>
      <c r="B387" s="11">
        <v>172</v>
      </c>
      <c r="C387" s="11">
        <v>148</v>
      </c>
      <c r="D387" s="12">
        <f t="shared" si="5"/>
        <v>86.04651162790698</v>
      </c>
      <c r="E387" s="11">
        <v>27</v>
      </c>
      <c r="F387" s="11">
        <v>108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202</v>
      </c>
      <c r="B388" s="15">
        <v>4</v>
      </c>
      <c r="C388" s="15">
        <v>0</v>
      </c>
      <c r="D388" s="16">
        <f t="shared" ref="D388:D451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922</v>
      </c>
      <c r="B389" s="15">
        <v>4</v>
      </c>
      <c r="C389" s="15">
        <v>4</v>
      </c>
      <c r="D389" s="16">
        <f t="shared" si="6"/>
        <v>100</v>
      </c>
      <c r="E389" s="15">
        <v>0</v>
      </c>
      <c r="F389" s="15">
        <v>3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203</v>
      </c>
      <c r="B390" s="15">
        <v>80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923</v>
      </c>
      <c r="B391" s="11">
        <v>80</v>
      </c>
      <c r="C391" s="11">
        <v>64</v>
      </c>
      <c r="D391" s="12">
        <f t="shared" si="6"/>
        <v>80</v>
      </c>
      <c r="E391" s="11">
        <v>23</v>
      </c>
      <c r="F391" s="11">
        <v>36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204</v>
      </c>
      <c r="B392" s="11">
        <v>212</v>
      </c>
      <c r="C392" s="11">
        <v>0</v>
      </c>
      <c r="D392" s="12">
        <f t="shared" si="6"/>
        <v>0</v>
      </c>
      <c r="E392" s="11">
        <v>0</v>
      </c>
      <c r="F392" s="11">
        <v>0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924</v>
      </c>
      <c r="B393" s="11">
        <v>212</v>
      </c>
      <c r="C393" s="11">
        <v>172</v>
      </c>
      <c r="D393" s="12">
        <f t="shared" si="6"/>
        <v>81.132075471698116</v>
      </c>
      <c r="E393" s="11">
        <v>48</v>
      </c>
      <c r="F393" s="11">
        <v>108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205</v>
      </c>
      <c r="B394" s="15">
        <v>90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925</v>
      </c>
      <c r="B395" s="15">
        <v>90</v>
      </c>
      <c r="C395" s="15">
        <v>79</v>
      </c>
      <c r="D395" s="16">
        <f t="shared" si="6"/>
        <v>87.777777777777771</v>
      </c>
      <c r="E395" s="15">
        <v>23</v>
      </c>
      <c r="F395" s="15">
        <v>44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206</v>
      </c>
      <c r="B396" s="15">
        <v>79</v>
      </c>
      <c r="C396" s="15">
        <v>0</v>
      </c>
      <c r="D396" s="16">
        <f t="shared" si="6"/>
        <v>0</v>
      </c>
      <c r="E396" s="15">
        <v>0</v>
      </c>
      <c r="F396" s="15">
        <v>0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926</v>
      </c>
      <c r="B397" s="11">
        <v>79</v>
      </c>
      <c r="C397" s="11">
        <v>65</v>
      </c>
      <c r="D397" s="12">
        <f t="shared" si="6"/>
        <v>82.278481012658233</v>
      </c>
      <c r="E397" s="11">
        <v>10</v>
      </c>
      <c r="F397" s="11">
        <v>43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207</v>
      </c>
      <c r="B398" s="11">
        <v>19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927</v>
      </c>
      <c r="B399" s="11">
        <v>19</v>
      </c>
      <c r="C399" s="11">
        <v>19</v>
      </c>
      <c r="D399" s="12">
        <f t="shared" si="6"/>
        <v>100</v>
      </c>
      <c r="E399" s="11">
        <v>6</v>
      </c>
      <c r="F399" s="11">
        <v>12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208</v>
      </c>
      <c r="B400" s="15">
        <v>55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928</v>
      </c>
      <c r="B401" s="15">
        <v>55</v>
      </c>
      <c r="C401" s="15">
        <v>54</v>
      </c>
      <c r="D401" s="16">
        <f t="shared" si="6"/>
        <v>98.181818181818187</v>
      </c>
      <c r="E401" s="15">
        <v>6</v>
      </c>
      <c r="F401" s="15">
        <v>41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209</v>
      </c>
      <c r="B402" s="15">
        <v>99</v>
      </c>
      <c r="C402" s="15">
        <v>0</v>
      </c>
      <c r="D402" s="16">
        <f t="shared" si="6"/>
        <v>0</v>
      </c>
      <c r="E402" s="15">
        <v>0</v>
      </c>
      <c r="F402" s="15">
        <v>0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929</v>
      </c>
      <c r="B403" s="11">
        <v>99</v>
      </c>
      <c r="C403" s="11">
        <v>88</v>
      </c>
      <c r="D403" s="12">
        <f t="shared" si="6"/>
        <v>88.888888888888886</v>
      </c>
      <c r="E403" s="11">
        <v>11</v>
      </c>
      <c r="F403" s="11">
        <v>72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210</v>
      </c>
      <c r="B404" s="11">
        <v>187</v>
      </c>
      <c r="C404" s="11">
        <v>0</v>
      </c>
      <c r="D404" s="12">
        <f t="shared" si="6"/>
        <v>0</v>
      </c>
      <c r="E404" s="11">
        <v>0</v>
      </c>
      <c r="F404" s="11">
        <v>0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930</v>
      </c>
      <c r="B405" s="11">
        <v>187</v>
      </c>
      <c r="C405" s="11">
        <v>174</v>
      </c>
      <c r="D405" s="12">
        <f t="shared" si="6"/>
        <v>93.048128342245988</v>
      </c>
      <c r="E405" s="11">
        <v>28</v>
      </c>
      <c r="F405" s="11">
        <v>121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211</v>
      </c>
      <c r="B406" s="15">
        <v>174</v>
      </c>
      <c r="C406" s="15">
        <v>0</v>
      </c>
      <c r="D406" s="16">
        <f t="shared" si="6"/>
        <v>0</v>
      </c>
      <c r="E406" s="15">
        <v>0</v>
      </c>
      <c r="F406" s="15">
        <v>0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931</v>
      </c>
      <c r="B407" s="15">
        <v>174</v>
      </c>
      <c r="C407" s="15">
        <v>158</v>
      </c>
      <c r="D407" s="16">
        <f t="shared" si="6"/>
        <v>90.804597701149419</v>
      </c>
      <c r="E407" s="15">
        <v>38</v>
      </c>
      <c r="F407" s="15">
        <v>105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14.25" x14ac:dyDescent="0.2">
      <c r="A408" s="14" t="s">
        <v>212</v>
      </c>
      <c r="B408" s="15">
        <v>35</v>
      </c>
      <c r="C408" s="15">
        <v>0</v>
      </c>
      <c r="D408" s="16">
        <f t="shared" si="6"/>
        <v>0</v>
      </c>
      <c r="E408" s="15">
        <v>0</v>
      </c>
      <c r="F408" s="15">
        <v>0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14.25" x14ac:dyDescent="0.2">
      <c r="A409" s="10" t="s">
        <v>932</v>
      </c>
      <c r="B409" s="11">
        <v>35</v>
      </c>
      <c r="C409" s="11">
        <v>32</v>
      </c>
      <c r="D409" s="12">
        <f t="shared" si="6"/>
        <v>91.428571428571431</v>
      </c>
      <c r="E409" s="11">
        <v>4</v>
      </c>
      <c r="F409" s="11">
        <v>23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14.25" x14ac:dyDescent="0.2">
      <c r="A410" s="10" t="s">
        <v>213</v>
      </c>
      <c r="B410" s="11">
        <v>0</v>
      </c>
      <c r="C410" s="11">
        <v>0</v>
      </c>
      <c r="D410" s="12" t="str">
        <f t="shared" si="6"/>
        <v>n/a</v>
      </c>
      <c r="E410" s="11">
        <v>0</v>
      </c>
      <c r="F410" s="11">
        <v>0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3"/>
    </row>
    <row r="411" spans="1:18" ht="14.25" x14ac:dyDescent="0.2">
      <c r="A411" s="10" t="s">
        <v>933</v>
      </c>
      <c r="B411" s="11">
        <v>0</v>
      </c>
      <c r="C411" s="11">
        <v>0</v>
      </c>
      <c r="D411" s="12" t="str">
        <f t="shared" si="6"/>
        <v>n/a</v>
      </c>
      <c r="E411" s="11">
        <v>0</v>
      </c>
      <c r="F411" s="11">
        <v>0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3"/>
    </row>
    <row r="412" spans="1:18" ht="14.25" x14ac:dyDescent="0.2">
      <c r="A412" s="14" t="s">
        <v>214</v>
      </c>
      <c r="B412" s="15">
        <v>5</v>
      </c>
      <c r="C412" s="15">
        <v>0</v>
      </c>
      <c r="D412" s="16">
        <f t="shared" si="6"/>
        <v>0</v>
      </c>
      <c r="E412" s="15">
        <v>0</v>
      </c>
      <c r="F412" s="15">
        <v>0</v>
      </c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7"/>
    </row>
    <row r="413" spans="1:18" ht="14.25" x14ac:dyDescent="0.2">
      <c r="A413" s="14" t="s">
        <v>934</v>
      </c>
      <c r="B413" s="15">
        <v>5</v>
      </c>
      <c r="C413" s="15">
        <v>4</v>
      </c>
      <c r="D413" s="16">
        <f t="shared" si="6"/>
        <v>80</v>
      </c>
      <c r="E413" s="15">
        <v>0</v>
      </c>
      <c r="F413" s="15">
        <v>2</v>
      </c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7"/>
    </row>
    <row r="414" spans="1:18" ht="14.25" x14ac:dyDescent="0.2">
      <c r="A414" s="14" t="s">
        <v>215</v>
      </c>
      <c r="B414" s="15">
        <v>75</v>
      </c>
      <c r="C414" s="15">
        <v>0</v>
      </c>
      <c r="D414" s="16">
        <f t="shared" si="6"/>
        <v>0</v>
      </c>
      <c r="E414" s="15">
        <v>0</v>
      </c>
      <c r="F414" s="15">
        <v>0</v>
      </c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7"/>
    </row>
    <row r="415" spans="1:18" ht="14.25" x14ac:dyDescent="0.2">
      <c r="A415" s="10" t="s">
        <v>935</v>
      </c>
      <c r="B415" s="11">
        <v>75</v>
      </c>
      <c r="C415" s="11">
        <v>69</v>
      </c>
      <c r="D415" s="12">
        <f t="shared" si="6"/>
        <v>92</v>
      </c>
      <c r="E415" s="11">
        <v>6</v>
      </c>
      <c r="F415" s="11">
        <v>58</v>
      </c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3"/>
    </row>
    <row r="416" spans="1:18" ht="14.25" x14ac:dyDescent="0.2">
      <c r="A416" s="10" t="s">
        <v>216</v>
      </c>
      <c r="B416" s="11">
        <v>39</v>
      </c>
      <c r="C416" s="11">
        <v>0</v>
      </c>
      <c r="D416" s="12">
        <f t="shared" si="6"/>
        <v>0</v>
      </c>
      <c r="E416" s="11">
        <v>0</v>
      </c>
      <c r="F416" s="11">
        <v>0</v>
      </c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3"/>
    </row>
    <row r="417" spans="1:18" ht="14.25" x14ac:dyDescent="0.2">
      <c r="A417" s="18" t="s">
        <v>936</v>
      </c>
      <c r="B417" s="19">
        <v>39</v>
      </c>
      <c r="C417" s="19">
        <v>36</v>
      </c>
      <c r="D417" s="20">
        <f t="shared" si="6"/>
        <v>92.307692307692307</v>
      </c>
      <c r="E417" s="19">
        <v>6</v>
      </c>
      <c r="F417" s="19">
        <v>20</v>
      </c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1"/>
    </row>
    <row r="418" spans="1:18" ht="14.25" x14ac:dyDescent="0.2">
      <c r="A418" s="10" t="s">
        <v>217</v>
      </c>
      <c r="B418" s="11">
        <v>6</v>
      </c>
      <c r="C418" s="11">
        <v>0</v>
      </c>
      <c r="D418" s="12">
        <f t="shared" si="6"/>
        <v>0</v>
      </c>
      <c r="E418" s="11">
        <v>0</v>
      </c>
      <c r="F418" s="11">
        <v>0</v>
      </c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3"/>
    </row>
    <row r="419" spans="1:18" ht="14.25" x14ac:dyDescent="0.2">
      <c r="A419" s="10" t="s">
        <v>937</v>
      </c>
      <c r="B419" s="11">
        <v>6</v>
      </c>
      <c r="C419" s="11">
        <v>5</v>
      </c>
      <c r="D419" s="12">
        <f t="shared" si="6"/>
        <v>83.333333333333343</v>
      </c>
      <c r="E419" s="11">
        <v>2</v>
      </c>
      <c r="F419" s="11">
        <v>3</v>
      </c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3"/>
    </row>
    <row r="420" spans="1:18" ht="14.25" x14ac:dyDescent="0.2">
      <c r="A420" s="10" t="s">
        <v>218</v>
      </c>
      <c r="B420" s="11">
        <v>5</v>
      </c>
      <c r="C420" s="11">
        <v>0</v>
      </c>
      <c r="D420" s="12">
        <f t="shared" si="6"/>
        <v>0</v>
      </c>
      <c r="E420" s="11">
        <v>0</v>
      </c>
      <c r="F420" s="11">
        <v>0</v>
      </c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3"/>
    </row>
    <row r="421" spans="1:18" ht="14.25" x14ac:dyDescent="0.2">
      <c r="A421" s="14" t="s">
        <v>938</v>
      </c>
      <c r="B421" s="15">
        <v>5</v>
      </c>
      <c r="C421" s="15">
        <v>4</v>
      </c>
      <c r="D421" s="16">
        <f t="shared" si="6"/>
        <v>80</v>
      </c>
      <c r="E421" s="15">
        <v>1</v>
      </c>
      <c r="F421" s="15">
        <v>3</v>
      </c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7"/>
    </row>
    <row r="422" spans="1:18" ht="14.25" x14ac:dyDescent="0.2">
      <c r="A422" s="14" t="s">
        <v>219</v>
      </c>
      <c r="B422" s="15">
        <v>0</v>
      </c>
      <c r="C422" s="15">
        <v>0</v>
      </c>
      <c r="D422" s="16" t="str">
        <f t="shared" si="6"/>
        <v>n/a</v>
      </c>
      <c r="E422" s="15">
        <v>0</v>
      </c>
      <c r="F422" s="15">
        <v>0</v>
      </c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7"/>
    </row>
    <row r="423" spans="1:18" ht="14.25" x14ac:dyDescent="0.2">
      <c r="A423" s="14" t="s">
        <v>939</v>
      </c>
      <c r="B423" s="15">
        <v>0</v>
      </c>
      <c r="C423" s="15">
        <v>0</v>
      </c>
      <c r="D423" s="16" t="str">
        <f t="shared" si="6"/>
        <v>n/a</v>
      </c>
      <c r="E423" s="15">
        <v>0</v>
      </c>
      <c r="F423" s="15">
        <v>0</v>
      </c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7"/>
    </row>
    <row r="424" spans="1:18" ht="14.25" x14ac:dyDescent="0.2">
      <c r="A424" s="10" t="s">
        <v>220</v>
      </c>
      <c r="B424" s="11">
        <v>0</v>
      </c>
      <c r="C424" s="11">
        <v>0</v>
      </c>
      <c r="D424" s="12" t="str">
        <f t="shared" si="6"/>
        <v>n/a</v>
      </c>
      <c r="E424" s="11">
        <v>0</v>
      </c>
      <c r="F424" s="11">
        <v>0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3"/>
    </row>
    <row r="425" spans="1:18" ht="14.25" x14ac:dyDescent="0.2">
      <c r="A425" s="10" t="s">
        <v>940</v>
      </c>
      <c r="B425" s="11">
        <v>0</v>
      </c>
      <c r="C425" s="11">
        <v>0</v>
      </c>
      <c r="D425" s="12" t="str">
        <f t="shared" si="6"/>
        <v>n/a</v>
      </c>
      <c r="E425" s="11">
        <v>0</v>
      </c>
      <c r="F425" s="11">
        <v>0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3"/>
    </row>
    <row r="426" spans="1:18" ht="14.25" x14ac:dyDescent="0.2">
      <c r="A426" s="10" t="s">
        <v>221</v>
      </c>
      <c r="B426" s="11">
        <v>393</v>
      </c>
      <c r="C426" s="11">
        <v>74</v>
      </c>
      <c r="D426" s="12">
        <f t="shared" si="6"/>
        <v>18.829516539440203</v>
      </c>
      <c r="E426" s="11">
        <v>26</v>
      </c>
      <c r="F426" s="11">
        <v>37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3"/>
    </row>
    <row r="427" spans="1:18" ht="14.25" x14ac:dyDescent="0.2">
      <c r="A427" s="14" t="s">
        <v>941</v>
      </c>
      <c r="B427" s="15">
        <v>393</v>
      </c>
      <c r="C427" s="15">
        <v>274</v>
      </c>
      <c r="D427" s="16">
        <f t="shared" si="6"/>
        <v>69.720101781170484</v>
      </c>
      <c r="E427" s="15">
        <v>61</v>
      </c>
      <c r="F427" s="15">
        <v>175</v>
      </c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7"/>
    </row>
    <row r="428" spans="1:18" ht="14.25" x14ac:dyDescent="0.2">
      <c r="A428" s="14" t="s">
        <v>222</v>
      </c>
      <c r="B428" s="15">
        <v>2187</v>
      </c>
      <c r="C428" s="15">
        <v>492</v>
      </c>
      <c r="D428" s="16">
        <f t="shared" si="6"/>
        <v>22.496570644718794</v>
      </c>
      <c r="E428" s="15">
        <v>202</v>
      </c>
      <c r="F428" s="15">
        <v>221</v>
      </c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7"/>
    </row>
    <row r="429" spans="1:18" ht="14.25" x14ac:dyDescent="0.2">
      <c r="A429" s="14" t="s">
        <v>942</v>
      </c>
      <c r="B429" s="15">
        <v>2187</v>
      </c>
      <c r="C429" s="15">
        <v>1216</v>
      </c>
      <c r="D429" s="16">
        <f t="shared" si="6"/>
        <v>55.601280292638322</v>
      </c>
      <c r="E429" s="15">
        <v>350</v>
      </c>
      <c r="F429" s="15">
        <v>703</v>
      </c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7"/>
    </row>
    <row r="430" spans="1:18" ht="14.25" x14ac:dyDescent="0.2">
      <c r="A430" s="10" t="s">
        <v>223</v>
      </c>
      <c r="B430" s="11">
        <v>1766</v>
      </c>
      <c r="C430" s="11">
        <v>377</v>
      </c>
      <c r="D430" s="12">
        <f t="shared" si="6"/>
        <v>21.347678369195926</v>
      </c>
      <c r="E430" s="11">
        <v>145</v>
      </c>
      <c r="F430" s="11">
        <v>165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3"/>
    </row>
    <row r="431" spans="1:18" ht="14.25" x14ac:dyDescent="0.2">
      <c r="A431" s="10" t="s">
        <v>943</v>
      </c>
      <c r="B431" s="11">
        <v>1766</v>
      </c>
      <c r="C431" s="11">
        <v>980</v>
      </c>
      <c r="D431" s="12">
        <f t="shared" si="6"/>
        <v>55.492638731596834</v>
      </c>
      <c r="E431" s="11">
        <v>296</v>
      </c>
      <c r="F431" s="11">
        <v>550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3"/>
    </row>
    <row r="432" spans="1:18" ht="14.25" x14ac:dyDescent="0.2">
      <c r="A432" s="10" t="s">
        <v>224</v>
      </c>
      <c r="B432" s="11">
        <v>1556</v>
      </c>
      <c r="C432" s="11">
        <v>307</v>
      </c>
      <c r="D432" s="12">
        <f t="shared" si="6"/>
        <v>19.730077120822624</v>
      </c>
      <c r="E432" s="11">
        <v>74</v>
      </c>
      <c r="F432" s="11">
        <v>191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3"/>
    </row>
    <row r="433" spans="1:18" ht="14.25" x14ac:dyDescent="0.2">
      <c r="A433" s="14" t="s">
        <v>944</v>
      </c>
      <c r="B433" s="15">
        <v>1556</v>
      </c>
      <c r="C433" s="15">
        <v>1030</v>
      </c>
      <c r="D433" s="16">
        <f t="shared" si="6"/>
        <v>66.195372750642676</v>
      </c>
      <c r="E433" s="15">
        <v>230</v>
      </c>
      <c r="F433" s="15">
        <v>642</v>
      </c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7"/>
    </row>
    <row r="434" spans="1:18" ht="14.25" x14ac:dyDescent="0.2">
      <c r="A434" s="14" t="s">
        <v>225</v>
      </c>
      <c r="B434" s="15">
        <v>1449</v>
      </c>
      <c r="C434" s="15">
        <v>314</v>
      </c>
      <c r="D434" s="16">
        <f t="shared" si="6"/>
        <v>21.670117322291237</v>
      </c>
      <c r="E434" s="15">
        <v>94</v>
      </c>
      <c r="F434" s="15">
        <v>163</v>
      </c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7"/>
    </row>
    <row r="435" spans="1:18" ht="14.25" x14ac:dyDescent="0.2">
      <c r="A435" s="14" t="s">
        <v>945</v>
      </c>
      <c r="B435" s="15">
        <v>1449</v>
      </c>
      <c r="C435" s="15">
        <v>925</v>
      </c>
      <c r="D435" s="16">
        <f t="shared" si="6"/>
        <v>63.837129054520361</v>
      </c>
      <c r="E435" s="15">
        <v>213</v>
      </c>
      <c r="F435" s="15">
        <v>571</v>
      </c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7"/>
    </row>
    <row r="436" spans="1:18" ht="14.25" x14ac:dyDescent="0.2">
      <c r="A436" s="10" t="s">
        <v>226</v>
      </c>
      <c r="B436" s="11">
        <v>0</v>
      </c>
      <c r="C436" s="11">
        <v>0</v>
      </c>
      <c r="D436" s="12" t="str">
        <f t="shared" si="6"/>
        <v>n/a</v>
      </c>
      <c r="E436" s="11">
        <v>0</v>
      </c>
      <c r="F436" s="11">
        <v>0</v>
      </c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3"/>
    </row>
    <row r="437" spans="1:18" ht="14.25" x14ac:dyDescent="0.2">
      <c r="A437" s="10" t="s">
        <v>946</v>
      </c>
      <c r="B437" s="11">
        <v>0</v>
      </c>
      <c r="C437" s="11">
        <v>0</v>
      </c>
      <c r="D437" s="12" t="str">
        <f t="shared" si="6"/>
        <v>n/a</v>
      </c>
      <c r="E437" s="11">
        <v>0</v>
      </c>
      <c r="F437" s="11">
        <v>0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3"/>
    </row>
    <row r="438" spans="1:18" ht="14.25" x14ac:dyDescent="0.2">
      <c r="A438" s="10" t="s">
        <v>227</v>
      </c>
      <c r="B438" s="11">
        <v>844</v>
      </c>
      <c r="C438" s="11">
        <v>191</v>
      </c>
      <c r="D438" s="12">
        <f t="shared" si="6"/>
        <v>22.630331753554504</v>
      </c>
      <c r="E438" s="11">
        <v>85</v>
      </c>
      <c r="F438" s="11">
        <v>82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3"/>
    </row>
    <row r="439" spans="1:18" ht="14.25" x14ac:dyDescent="0.2">
      <c r="A439" s="14" t="s">
        <v>947</v>
      </c>
      <c r="B439" s="15">
        <v>844</v>
      </c>
      <c r="C439" s="15">
        <v>462</v>
      </c>
      <c r="D439" s="16">
        <f t="shared" si="6"/>
        <v>54.739336492890999</v>
      </c>
      <c r="E439" s="15">
        <v>158</v>
      </c>
      <c r="F439" s="15">
        <v>259</v>
      </c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7"/>
    </row>
    <row r="440" spans="1:18" ht="14.25" x14ac:dyDescent="0.2">
      <c r="A440" s="14" t="s">
        <v>228</v>
      </c>
      <c r="B440" s="15">
        <v>220</v>
      </c>
      <c r="C440" s="15">
        <v>0</v>
      </c>
      <c r="D440" s="16">
        <f t="shared" si="6"/>
        <v>0</v>
      </c>
      <c r="E440" s="15">
        <v>0</v>
      </c>
      <c r="F440" s="15">
        <v>0</v>
      </c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7"/>
    </row>
    <row r="441" spans="1:18" ht="14.25" x14ac:dyDescent="0.2">
      <c r="A441" s="14" t="s">
        <v>948</v>
      </c>
      <c r="B441" s="15">
        <v>220</v>
      </c>
      <c r="C441" s="15">
        <v>201</v>
      </c>
      <c r="D441" s="16">
        <f t="shared" si="6"/>
        <v>91.363636363636374</v>
      </c>
      <c r="E441" s="15">
        <v>42</v>
      </c>
      <c r="F441" s="15">
        <v>131</v>
      </c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7"/>
    </row>
    <row r="442" spans="1:18" ht="14.25" x14ac:dyDescent="0.2">
      <c r="A442" s="10" t="s">
        <v>229</v>
      </c>
      <c r="B442" s="11">
        <v>434</v>
      </c>
      <c r="C442" s="11">
        <v>81</v>
      </c>
      <c r="D442" s="12">
        <f t="shared" si="6"/>
        <v>18.663594470046082</v>
      </c>
      <c r="E442" s="11">
        <v>23</v>
      </c>
      <c r="F442" s="11">
        <v>43</v>
      </c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3"/>
    </row>
    <row r="443" spans="1:18" ht="14.25" x14ac:dyDescent="0.2">
      <c r="A443" s="10" t="s">
        <v>949</v>
      </c>
      <c r="B443" s="11">
        <v>434</v>
      </c>
      <c r="C443" s="11">
        <v>316</v>
      </c>
      <c r="D443" s="12">
        <f t="shared" si="6"/>
        <v>72.811059907834093</v>
      </c>
      <c r="E443" s="11">
        <v>58</v>
      </c>
      <c r="F443" s="11">
        <v>194</v>
      </c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3"/>
    </row>
    <row r="444" spans="1:18" ht="14.25" x14ac:dyDescent="0.2">
      <c r="A444" s="10" t="s">
        <v>230</v>
      </c>
      <c r="B444" s="11">
        <v>54</v>
      </c>
      <c r="C444" s="11">
        <v>0</v>
      </c>
      <c r="D444" s="12">
        <f t="shared" si="6"/>
        <v>0</v>
      </c>
      <c r="E444" s="11">
        <v>0</v>
      </c>
      <c r="F444" s="11">
        <v>0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3"/>
    </row>
    <row r="445" spans="1:18" ht="14.25" x14ac:dyDescent="0.2">
      <c r="A445" s="14" t="s">
        <v>950</v>
      </c>
      <c r="B445" s="15">
        <v>54</v>
      </c>
      <c r="C445" s="15">
        <v>48</v>
      </c>
      <c r="D445" s="16">
        <f t="shared" si="6"/>
        <v>88.888888888888886</v>
      </c>
      <c r="E445" s="15">
        <v>16</v>
      </c>
      <c r="F445" s="15">
        <v>28</v>
      </c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7"/>
    </row>
    <row r="446" spans="1:18" ht="14.25" x14ac:dyDescent="0.2">
      <c r="A446" s="14" t="s">
        <v>231</v>
      </c>
      <c r="B446" s="15">
        <v>119</v>
      </c>
      <c r="C446" s="15">
        <v>0</v>
      </c>
      <c r="D446" s="16">
        <f t="shared" si="6"/>
        <v>0</v>
      </c>
      <c r="E446" s="15">
        <v>0</v>
      </c>
      <c r="F446" s="15">
        <v>0</v>
      </c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7"/>
    </row>
    <row r="447" spans="1:18" ht="14.25" x14ac:dyDescent="0.2">
      <c r="A447" s="14" t="s">
        <v>951</v>
      </c>
      <c r="B447" s="15">
        <v>119</v>
      </c>
      <c r="C447" s="15">
        <v>106</v>
      </c>
      <c r="D447" s="16">
        <f t="shared" si="6"/>
        <v>89.075630252100851</v>
      </c>
      <c r="E447" s="15">
        <v>24</v>
      </c>
      <c r="F447" s="15">
        <v>65</v>
      </c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7"/>
    </row>
    <row r="448" spans="1:18" ht="14.25" x14ac:dyDescent="0.2">
      <c r="A448" s="10" t="s">
        <v>232</v>
      </c>
      <c r="B448" s="11">
        <v>249</v>
      </c>
      <c r="C448" s="11">
        <v>0</v>
      </c>
      <c r="D448" s="12">
        <f t="shared" si="6"/>
        <v>0</v>
      </c>
      <c r="E448" s="11">
        <v>0</v>
      </c>
      <c r="F448" s="11">
        <v>0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3"/>
    </row>
    <row r="449" spans="1:18" ht="14.25" x14ac:dyDescent="0.2">
      <c r="A449" s="10" t="s">
        <v>952</v>
      </c>
      <c r="B449" s="11">
        <v>249</v>
      </c>
      <c r="C449" s="11">
        <v>222</v>
      </c>
      <c r="D449" s="12">
        <f t="shared" si="6"/>
        <v>89.156626506024097</v>
      </c>
      <c r="E449" s="11">
        <v>33</v>
      </c>
      <c r="F449" s="11">
        <v>143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3"/>
    </row>
    <row r="450" spans="1:18" ht="14.25" x14ac:dyDescent="0.2">
      <c r="A450" s="10" t="s">
        <v>233</v>
      </c>
      <c r="B450" s="11">
        <v>9</v>
      </c>
      <c r="C450" s="11">
        <v>0</v>
      </c>
      <c r="D450" s="12">
        <f t="shared" si="6"/>
        <v>0</v>
      </c>
      <c r="E450" s="11">
        <v>0</v>
      </c>
      <c r="F450" s="11">
        <v>0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3"/>
    </row>
    <row r="451" spans="1:18" ht="14.25" x14ac:dyDescent="0.2">
      <c r="A451" s="14" t="s">
        <v>953</v>
      </c>
      <c r="B451" s="15">
        <v>9</v>
      </c>
      <c r="C451" s="15">
        <v>9</v>
      </c>
      <c r="D451" s="16">
        <f t="shared" si="6"/>
        <v>100</v>
      </c>
      <c r="E451" s="15">
        <v>2</v>
      </c>
      <c r="F451" s="15">
        <v>7</v>
      </c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7"/>
    </row>
    <row r="452" spans="1:18" ht="14.25" x14ac:dyDescent="0.2">
      <c r="A452" s="14" t="s">
        <v>234</v>
      </c>
      <c r="B452" s="15">
        <v>144</v>
      </c>
      <c r="C452" s="15">
        <v>0</v>
      </c>
      <c r="D452" s="16">
        <f t="shared" ref="D452:D515" si="7">IF(B452=0,"n/a",C452/B452 * 100)</f>
        <v>0</v>
      </c>
      <c r="E452" s="15">
        <v>0</v>
      </c>
      <c r="F452" s="15">
        <v>0</v>
      </c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7"/>
    </row>
    <row r="453" spans="1:18" ht="14.25" x14ac:dyDescent="0.2">
      <c r="A453" s="14" t="s">
        <v>954</v>
      </c>
      <c r="B453" s="15">
        <v>144</v>
      </c>
      <c r="C453" s="15">
        <v>134</v>
      </c>
      <c r="D453" s="16">
        <f t="shared" si="7"/>
        <v>93.055555555555557</v>
      </c>
      <c r="E453" s="15">
        <v>27</v>
      </c>
      <c r="F453" s="15">
        <v>85</v>
      </c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7"/>
    </row>
    <row r="454" spans="1:18" ht="14.25" x14ac:dyDescent="0.2">
      <c r="A454" s="10" t="s">
        <v>235</v>
      </c>
      <c r="B454" s="11">
        <v>1436</v>
      </c>
      <c r="C454" s="11">
        <v>309</v>
      </c>
      <c r="D454" s="12">
        <f t="shared" si="7"/>
        <v>21.518105849582174</v>
      </c>
      <c r="E454" s="11">
        <v>49</v>
      </c>
      <c r="F454" s="11">
        <v>201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3"/>
    </row>
    <row r="455" spans="1:18" ht="14.25" x14ac:dyDescent="0.2">
      <c r="A455" s="10" t="s">
        <v>955</v>
      </c>
      <c r="B455" s="11">
        <v>1436</v>
      </c>
      <c r="C455" s="11">
        <v>1000</v>
      </c>
      <c r="D455" s="12">
        <f t="shared" si="7"/>
        <v>69.637883008356553</v>
      </c>
      <c r="E455" s="11">
        <v>179</v>
      </c>
      <c r="F455" s="11">
        <v>672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3"/>
    </row>
    <row r="456" spans="1:18" ht="14.25" x14ac:dyDescent="0.2">
      <c r="A456" s="10" t="s">
        <v>236</v>
      </c>
      <c r="B456" s="11">
        <v>2</v>
      </c>
      <c r="C456" s="11">
        <v>0</v>
      </c>
      <c r="D456" s="12">
        <f t="shared" si="7"/>
        <v>0</v>
      </c>
      <c r="E456" s="11">
        <v>0</v>
      </c>
      <c r="F456" s="11">
        <v>0</v>
      </c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3"/>
    </row>
    <row r="457" spans="1:18" ht="14.25" x14ac:dyDescent="0.2">
      <c r="A457" s="14" t="s">
        <v>956</v>
      </c>
      <c r="B457" s="15">
        <v>2</v>
      </c>
      <c r="C457" s="15">
        <v>2</v>
      </c>
      <c r="D457" s="16">
        <f t="shared" si="7"/>
        <v>100</v>
      </c>
      <c r="E457" s="15">
        <v>0</v>
      </c>
      <c r="F457" s="15">
        <v>0</v>
      </c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7"/>
    </row>
    <row r="458" spans="1:18" ht="14.25" x14ac:dyDescent="0.2">
      <c r="A458" s="14" t="s">
        <v>237</v>
      </c>
      <c r="B458" s="15">
        <v>0</v>
      </c>
      <c r="C458" s="15">
        <v>0</v>
      </c>
      <c r="D458" s="16" t="str">
        <f t="shared" si="7"/>
        <v>n/a</v>
      </c>
      <c r="E458" s="15">
        <v>0</v>
      </c>
      <c r="F458" s="15">
        <v>0</v>
      </c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7"/>
    </row>
    <row r="459" spans="1:18" ht="14.25" x14ac:dyDescent="0.2">
      <c r="A459" s="14" t="s">
        <v>957</v>
      </c>
      <c r="B459" s="15">
        <v>0</v>
      </c>
      <c r="C459" s="15">
        <v>0</v>
      </c>
      <c r="D459" s="16" t="str">
        <f t="shared" si="7"/>
        <v>n/a</v>
      </c>
      <c r="E459" s="15">
        <v>0</v>
      </c>
      <c r="F459" s="15">
        <v>0</v>
      </c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7"/>
    </row>
    <row r="460" spans="1:18" ht="14.25" x14ac:dyDescent="0.2">
      <c r="A460" s="10" t="s">
        <v>238</v>
      </c>
      <c r="B460" s="11">
        <v>80</v>
      </c>
      <c r="C460" s="11">
        <v>0</v>
      </c>
      <c r="D460" s="12">
        <f t="shared" si="7"/>
        <v>0</v>
      </c>
      <c r="E460" s="11">
        <v>0</v>
      </c>
      <c r="F460" s="11">
        <v>0</v>
      </c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3"/>
    </row>
    <row r="461" spans="1:18" ht="14.25" x14ac:dyDescent="0.2">
      <c r="A461" s="10" t="s">
        <v>958</v>
      </c>
      <c r="B461" s="11">
        <v>80</v>
      </c>
      <c r="C461" s="11">
        <v>75</v>
      </c>
      <c r="D461" s="12">
        <f t="shared" si="7"/>
        <v>93.75</v>
      </c>
      <c r="E461" s="11">
        <v>12</v>
      </c>
      <c r="F461" s="11">
        <v>45</v>
      </c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3"/>
    </row>
    <row r="462" spans="1:18" ht="14.25" x14ac:dyDescent="0.2">
      <c r="A462" s="10" t="s">
        <v>239</v>
      </c>
      <c r="B462" s="11">
        <v>1637</v>
      </c>
      <c r="C462" s="11">
        <v>452</v>
      </c>
      <c r="D462" s="12">
        <f t="shared" si="7"/>
        <v>27.611484422724498</v>
      </c>
      <c r="E462" s="11">
        <v>91</v>
      </c>
      <c r="F462" s="11">
        <v>296</v>
      </c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3"/>
    </row>
    <row r="463" spans="1:18" ht="14.25" x14ac:dyDescent="0.2">
      <c r="A463" s="14" t="s">
        <v>959</v>
      </c>
      <c r="B463" s="15">
        <v>1637</v>
      </c>
      <c r="C463" s="15">
        <v>1014</v>
      </c>
      <c r="D463" s="16">
        <f t="shared" si="7"/>
        <v>61.942577886377514</v>
      </c>
      <c r="E463" s="15">
        <v>203</v>
      </c>
      <c r="F463" s="15">
        <v>686</v>
      </c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7"/>
    </row>
    <row r="464" spans="1:18" ht="14.25" x14ac:dyDescent="0.2">
      <c r="A464" s="14" t="s">
        <v>240</v>
      </c>
      <c r="B464" s="15">
        <v>1901</v>
      </c>
      <c r="C464" s="15">
        <v>482</v>
      </c>
      <c r="D464" s="16">
        <f t="shared" si="7"/>
        <v>25.3550762756444</v>
      </c>
      <c r="E464" s="15">
        <v>148</v>
      </c>
      <c r="F464" s="15">
        <v>283</v>
      </c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7"/>
    </row>
    <row r="465" spans="1:18" ht="14.25" x14ac:dyDescent="0.2">
      <c r="A465" s="14" t="s">
        <v>960</v>
      </c>
      <c r="B465" s="15">
        <v>1901</v>
      </c>
      <c r="C465" s="15">
        <v>1130</v>
      </c>
      <c r="D465" s="16">
        <f t="shared" si="7"/>
        <v>59.442398737506572</v>
      </c>
      <c r="E465" s="15">
        <v>269</v>
      </c>
      <c r="F465" s="15">
        <v>742</v>
      </c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7"/>
    </row>
    <row r="466" spans="1:18" ht="14.25" x14ac:dyDescent="0.2">
      <c r="A466" s="10" t="s">
        <v>241</v>
      </c>
      <c r="B466" s="11">
        <v>1673</v>
      </c>
      <c r="C466" s="11">
        <v>429</v>
      </c>
      <c r="D466" s="12">
        <f t="shared" si="7"/>
        <v>25.642558278541543</v>
      </c>
      <c r="E466" s="11">
        <v>136</v>
      </c>
      <c r="F466" s="11">
        <v>219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3"/>
    </row>
    <row r="467" spans="1:18" ht="14.25" x14ac:dyDescent="0.2">
      <c r="A467" s="10" t="s">
        <v>961</v>
      </c>
      <c r="B467" s="11">
        <v>1673</v>
      </c>
      <c r="C467" s="11">
        <v>986</v>
      </c>
      <c r="D467" s="12">
        <f t="shared" si="7"/>
        <v>58.936043036461449</v>
      </c>
      <c r="E467" s="11">
        <v>234</v>
      </c>
      <c r="F467" s="11">
        <v>656</v>
      </c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3"/>
    </row>
    <row r="468" spans="1:18" ht="14.25" x14ac:dyDescent="0.2">
      <c r="A468" s="10" t="s">
        <v>242</v>
      </c>
      <c r="B468" s="11">
        <v>134</v>
      </c>
      <c r="C468" s="11">
        <v>0</v>
      </c>
      <c r="D468" s="12">
        <f t="shared" si="7"/>
        <v>0</v>
      </c>
      <c r="E468" s="11">
        <v>0</v>
      </c>
      <c r="F468" s="11">
        <v>0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3"/>
    </row>
    <row r="469" spans="1:18" ht="14.25" x14ac:dyDescent="0.2">
      <c r="A469" s="14" t="s">
        <v>962</v>
      </c>
      <c r="B469" s="15">
        <v>134</v>
      </c>
      <c r="C469" s="15">
        <v>119</v>
      </c>
      <c r="D469" s="16">
        <f t="shared" si="7"/>
        <v>88.805970149253739</v>
      </c>
      <c r="E469" s="15">
        <v>24</v>
      </c>
      <c r="F469" s="15">
        <v>80</v>
      </c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7"/>
    </row>
    <row r="470" spans="1:18" ht="14.25" x14ac:dyDescent="0.2">
      <c r="A470" s="14" t="s">
        <v>243</v>
      </c>
      <c r="B470" s="15">
        <v>134</v>
      </c>
      <c r="C470" s="15">
        <v>0</v>
      </c>
      <c r="D470" s="16">
        <f t="shared" si="7"/>
        <v>0</v>
      </c>
      <c r="E470" s="15">
        <v>0</v>
      </c>
      <c r="F470" s="15">
        <v>0</v>
      </c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7"/>
    </row>
    <row r="471" spans="1:18" ht="14.25" x14ac:dyDescent="0.2">
      <c r="A471" s="14" t="s">
        <v>963</v>
      </c>
      <c r="B471" s="15">
        <v>134</v>
      </c>
      <c r="C471" s="15">
        <v>122</v>
      </c>
      <c r="D471" s="16">
        <f t="shared" si="7"/>
        <v>91.044776119402982</v>
      </c>
      <c r="E471" s="15">
        <v>24</v>
      </c>
      <c r="F471" s="15">
        <v>85</v>
      </c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7"/>
    </row>
    <row r="472" spans="1:18" ht="14.25" x14ac:dyDescent="0.2">
      <c r="A472" s="10" t="s">
        <v>244</v>
      </c>
      <c r="B472" s="11">
        <v>119</v>
      </c>
      <c r="C472" s="11">
        <v>0</v>
      </c>
      <c r="D472" s="12">
        <f t="shared" si="7"/>
        <v>0</v>
      </c>
      <c r="E472" s="11">
        <v>0</v>
      </c>
      <c r="F472" s="11">
        <v>0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3"/>
    </row>
    <row r="473" spans="1:18" ht="14.25" x14ac:dyDescent="0.2">
      <c r="A473" s="10" t="s">
        <v>964</v>
      </c>
      <c r="B473" s="11">
        <v>119</v>
      </c>
      <c r="C473" s="11">
        <v>102</v>
      </c>
      <c r="D473" s="12">
        <f t="shared" si="7"/>
        <v>85.714285714285708</v>
      </c>
      <c r="E473" s="11">
        <v>17</v>
      </c>
      <c r="F473" s="11">
        <v>65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3"/>
    </row>
    <row r="474" spans="1:18" ht="14.25" x14ac:dyDescent="0.2">
      <c r="A474" s="10" t="s">
        <v>245</v>
      </c>
      <c r="B474" s="11">
        <v>63</v>
      </c>
      <c r="C474" s="11">
        <v>0</v>
      </c>
      <c r="D474" s="12">
        <f t="shared" si="7"/>
        <v>0</v>
      </c>
      <c r="E474" s="11">
        <v>0</v>
      </c>
      <c r="F474" s="11">
        <v>0</v>
      </c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3"/>
    </row>
    <row r="475" spans="1:18" ht="14.25" x14ac:dyDescent="0.2">
      <c r="A475" s="14" t="s">
        <v>965</v>
      </c>
      <c r="B475" s="15">
        <v>63</v>
      </c>
      <c r="C475" s="15">
        <v>58</v>
      </c>
      <c r="D475" s="16">
        <f t="shared" si="7"/>
        <v>92.063492063492063</v>
      </c>
      <c r="E475" s="15">
        <v>9</v>
      </c>
      <c r="F475" s="15">
        <v>45</v>
      </c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7"/>
    </row>
    <row r="476" spans="1:18" ht="14.25" x14ac:dyDescent="0.2">
      <c r="A476" s="14" t="s">
        <v>246</v>
      </c>
      <c r="B476" s="15">
        <v>538</v>
      </c>
      <c r="C476" s="15">
        <v>128</v>
      </c>
      <c r="D476" s="16">
        <f t="shared" si="7"/>
        <v>23.791821561338288</v>
      </c>
      <c r="E476" s="15">
        <v>36</v>
      </c>
      <c r="F476" s="15">
        <v>75</v>
      </c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7"/>
    </row>
    <row r="477" spans="1:18" ht="14.25" x14ac:dyDescent="0.2">
      <c r="A477" s="14" t="s">
        <v>966</v>
      </c>
      <c r="B477" s="15">
        <v>538</v>
      </c>
      <c r="C477" s="15">
        <v>348</v>
      </c>
      <c r="D477" s="16">
        <f t="shared" si="7"/>
        <v>64.684014869888472</v>
      </c>
      <c r="E477" s="15">
        <v>87</v>
      </c>
      <c r="F477" s="15">
        <v>204</v>
      </c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7"/>
    </row>
    <row r="478" spans="1:18" ht="14.25" x14ac:dyDescent="0.2">
      <c r="A478" s="10" t="s">
        <v>247</v>
      </c>
      <c r="B478" s="11">
        <v>827</v>
      </c>
      <c r="C478" s="11">
        <v>144</v>
      </c>
      <c r="D478" s="12">
        <f t="shared" si="7"/>
        <v>17.412333736396615</v>
      </c>
      <c r="E478" s="11">
        <v>30</v>
      </c>
      <c r="F478" s="11">
        <v>89</v>
      </c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3"/>
    </row>
    <row r="479" spans="1:18" ht="14.25" x14ac:dyDescent="0.2">
      <c r="A479" s="10" t="s">
        <v>967</v>
      </c>
      <c r="B479" s="11">
        <v>827</v>
      </c>
      <c r="C479" s="11">
        <v>600</v>
      </c>
      <c r="D479" s="12">
        <f t="shared" si="7"/>
        <v>72.551390568319235</v>
      </c>
      <c r="E479" s="11">
        <v>129</v>
      </c>
      <c r="F479" s="11">
        <v>398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3"/>
    </row>
    <row r="480" spans="1:18" ht="14.25" x14ac:dyDescent="0.2">
      <c r="A480" s="10" t="s">
        <v>248</v>
      </c>
      <c r="B480" s="11">
        <v>417</v>
      </c>
      <c r="C480" s="11">
        <v>94</v>
      </c>
      <c r="D480" s="12">
        <f t="shared" si="7"/>
        <v>22.541966426858512</v>
      </c>
      <c r="E480" s="11">
        <v>20</v>
      </c>
      <c r="F480" s="11">
        <v>57</v>
      </c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3"/>
    </row>
    <row r="481" spans="1:18" ht="14.25" x14ac:dyDescent="0.2">
      <c r="A481" s="14" t="s">
        <v>968</v>
      </c>
      <c r="B481" s="15">
        <v>417</v>
      </c>
      <c r="C481" s="15">
        <v>273</v>
      </c>
      <c r="D481" s="16">
        <f t="shared" si="7"/>
        <v>65.467625899280577</v>
      </c>
      <c r="E481" s="15">
        <v>57</v>
      </c>
      <c r="F481" s="15">
        <v>172</v>
      </c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7"/>
    </row>
    <row r="482" spans="1:18" ht="14.25" x14ac:dyDescent="0.2">
      <c r="A482" s="14" t="s">
        <v>249</v>
      </c>
      <c r="B482" s="15">
        <v>41</v>
      </c>
      <c r="C482" s="15">
        <v>0</v>
      </c>
      <c r="D482" s="16">
        <f t="shared" si="7"/>
        <v>0</v>
      </c>
      <c r="E482" s="15">
        <v>0</v>
      </c>
      <c r="F482" s="15">
        <v>0</v>
      </c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7"/>
    </row>
    <row r="483" spans="1:18" ht="14.25" x14ac:dyDescent="0.2">
      <c r="A483" s="14" t="s">
        <v>969</v>
      </c>
      <c r="B483" s="15">
        <v>41</v>
      </c>
      <c r="C483" s="15">
        <v>18</v>
      </c>
      <c r="D483" s="16">
        <f t="shared" si="7"/>
        <v>43.902439024390247</v>
      </c>
      <c r="E483" s="15">
        <v>2</v>
      </c>
      <c r="F483" s="15">
        <v>12</v>
      </c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7"/>
    </row>
    <row r="484" spans="1:18" ht="14.25" x14ac:dyDescent="0.2">
      <c r="A484" s="10" t="s">
        <v>250</v>
      </c>
      <c r="B484" s="11">
        <v>2325</v>
      </c>
      <c r="C484" s="11">
        <v>610</v>
      </c>
      <c r="D484" s="12">
        <f t="shared" si="7"/>
        <v>26.236559139784948</v>
      </c>
      <c r="E484" s="11">
        <v>163</v>
      </c>
      <c r="F484" s="11">
        <v>354</v>
      </c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3"/>
    </row>
    <row r="485" spans="1:18" ht="14.25" x14ac:dyDescent="0.2">
      <c r="A485" s="10" t="s">
        <v>970</v>
      </c>
      <c r="B485" s="11">
        <v>2325</v>
      </c>
      <c r="C485" s="11">
        <v>1407</v>
      </c>
      <c r="D485" s="12">
        <f t="shared" si="7"/>
        <v>60.516129032258057</v>
      </c>
      <c r="E485" s="11">
        <v>380</v>
      </c>
      <c r="F485" s="11">
        <v>841</v>
      </c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3"/>
    </row>
    <row r="486" spans="1:18" ht="14.25" x14ac:dyDescent="0.2">
      <c r="A486" s="18" t="s">
        <v>251</v>
      </c>
      <c r="B486" s="19">
        <v>1376</v>
      </c>
      <c r="C486" s="19">
        <v>208</v>
      </c>
      <c r="D486" s="20">
        <f t="shared" si="7"/>
        <v>15.11627906976744</v>
      </c>
      <c r="E486" s="19">
        <v>35</v>
      </c>
      <c r="F486" s="19">
        <v>143</v>
      </c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21"/>
    </row>
    <row r="487" spans="1:18" ht="14.25" x14ac:dyDescent="0.2">
      <c r="A487" s="10" t="s">
        <v>971</v>
      </c>
      <c r="B487" s="11">
        <v>1376</v>
      </c>
      <c r="C487" s="11">
        <v>1060</v>
      </c>
      <c r="D487" s="12">
        <f t="shared" si="7"/>
        <v>77.034883720930239</v>
      </c>
      <c r="E487" s="11">
        <v>202</v>
      </c>
      <c r="F487" s="11">
        <v>740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3"/>
    </row>
    <row r="488" spans="1:18" ht="14.25" x14ac:dyDescent="0.2">
      <c r="A488" s="10" t="s">
        <v>252</v>
      </c>
      <c r="B488" s="11">
        <v>991</v>
      </c>
      <c r="C488" s="11">
        <v>227</v>
      </c>
      <c r="D488" s="12">
        <f t="shared" si="7"/>
        <v>22.906155398587284</v>
      </c>
      <c r="E488" s="11">
        <v>62</v>
      </c>
      <c r="F488" s="11">
        <v>125</v>
      </c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3"/>
    </row>
    <row r="489" spans="1:18" ht="14.25" x14ac:dyDescent="0.2">
      <c r="A489" s="10" t="s">
        <v>972</v>
      </c>
      <c r="B489" s="11">
        <v>991</v>
      </c>
      <c r="C489" s="11">
        <v>654</v>
      </c>
      <c r="D489" s="12">
        <f t="shared" si="7"/>
        <v>65.993945509586268</v>
      </c>
      <c r="E489" s="11">
        <v>143</v>
      </c>
      <c r="F489" s="11">
        <v>423</v>
      </c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3"/>
    </row>
    <row r="490" spans="1:18" ht="14.25" x14ac:dyDescent="0.2">
      <c r="A490" s="14" t="s">
        <v>253</v>
      </c>
      <c r="B490" s="15">
        <v>487</v>
      </c>
      <c r="C490" s="15">
        <v>145</v>
      </c>
      <c r="D490" s="16">
        <f t="shared" si="7"/>
        <v>29.774127310061605</v>
      </c>
      <c r="E490" s="15">
        <v>53</v>
      </c>
      <c r="F490" s="15">
        <v>71</v>
      </c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7"/>
    </row>
    <row r="491" spans="1:18" ht="14.25" x14ac:dyDescent="0.2">
      <c r="A491" s="14" t="s">
        <v>973</v>
      </c>
      <c r="B491" s="15">
        <v>487</v>
      </c>
      <c r="C491" s="15">
        <v>290</v>
      </c>
      <c r="D491" s="16">
        <f t="shared" si="7"/>
        <v>59.54825462012321</v>
      </c>
      <c r="E491" s="15">
        <v>75</v>
      </c>
      <c r="F491" s="15">
        <v>142</v>
      </c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7"/>
    </row>
    <row r="492" spans="1:18" ht="14.25" x14ac:dyDescent="0.2">
      <c r="A492" s="14" t="s">
        <v>254</v>
      </c>
      <c r="B492" s="15">
        <v>20</v>
      </c>
      <c r="C492" s="15">
        <v>0</v>
      </c>
      <c r="D492" s="16">
        <f t="shared" si="7"/>
        <v>0</v>
      </c>
      <c r="E492" s="15">
        <v>0</v>
      </c>
      <c r="F492" s="15">
        <v>0</v>
      </c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7"/>
    </row>
    <row r="493" spans="1:18" ht="14.25" x14ac:dyDescent="0.2">
      <c r="A493" s="10" t="s">
        <v>974</v>
      </c>
      <c r="B493" s="11">
        <v>20</v>
      </c>
      <c r="C493" s="11">
        <v>20</v>
      </c>
      <c r="D493" s="12">
        <f t="shared" si="7"/>
        <v>100</v>
      </c>
      <c r="E493" s="11">
        <v>5</v>
      </c>
      <c r="F493" s="11">
        <v>13</v>
      </c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3"/>
    </row>
    <row r="494" spans="1:18" ht="14.25" x14ac:dyDescent="0.2">
      <c r="A494" s="10" t="s">
        <v>255</v>
      </c>
      <c r="B494" s="11">
        <v>573</v>
      </c>
      <c r="C494" s="11">
        <v>97</v>
      </c>
      <c r="D494" s="12">
        <f t="shared" si="7"/>
        <v>16.928446771378709</v>
      </c>
      <c r="E494" s="11">
        <v>18</v>
      </c>
      <c r="F494" s="11">
        <v>56</v>
      </c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3"/>
    </row>
    <row r="495" spans="1:18" ht="14.25" x14ac:dyDescent="0.2">
      <c r="A495" s="10" t="s">
        <v>975</v>
      </c>
      <c r="B495" s="11">
        <v>573</v>
      </c>
      <c r="C495" s="11">
        <v>424</v>
      </c>
      <c r="D495" s="12">
        <f t="shared" si="7"/>
        <v>73.996509598603836</v>
      </c>
      <c r="E495" s="11">
        <v>92</v>
      </c>
      <c r="F495" s="11">
        <v>268</v>
      </c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3"/>
    </row>
    <row r="496" spans="1:18" ht="14.25" x14ac:dyDescent="0.2">
      <c r="A496" s="14" t="s">
        <v>256</v>
      </c>
      <c r="B496" s="15">
        <v>85</v>
      </c>
      <c r="C496" s="15">
        <v>0</v>
      </c>
      <c r="D496" s="16">
        <f t="shared" si="7"/>
        <v>0</v>
      </c>
      <c r="E496" s="15">
        <v>0</v>
      </c>
      <c r="F496" s="15">
        <v>0</v>
      </c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7"/>
    </row>
    <row r="497" spans="1:18" ht="14.25" x14ac:dyDescent="0.2">
      <c r="A497" s="14" t="s">
        <v>976</v>
      </c>
      <c r="B497" s="15">
        <v>85</v>
      </c>
      <c r="C497" s="15">
        <v>80</v>
      </c>
      <c r="D497" s="16">
        <f t="shared" si="7"/>
        <v>94.117647058823522</v>
      </c>
      <c r="E497" s="15">
        <v>12</v>
      </c>
      <c r="F497" s="15">
        <v>54</v>
      </c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7"/>
    </row>
    <row r="498" spans="1:18" ht="14.25" x14ac:dyDescent="0.2">
      <c r="A498" s="14" t="s">
        <v>257</v>
      </c>
      <c r="B498" s="15">
        <v>0</v>
      </c>
      <c r="C498" s="15">
        <v>0</v>
      </c>
      <c r="D498" s="16" t="str">
        <f t="shared" si="7"/>
        <v>n/a</v>
      </c>
      <c r="E498" s="15">
        <v>0</v>
      </c>
      <c r="F498" s="15">
        <v>0</v>
      </c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7"/>
    </row>
    <row r="499" spans="1:18" ht="14.25" x14ac:dyDescent="0.2">
      <c r="A499" s="10" t="s">
        <v>977</v>
      </c>
      <c r="B499" s="11">
        <v>0</v>
      </c>
      <c r="C499" s="11">
        <v>0</v>
      </c>
      <c r="D499" s="12" t="str">
        <f t="shared" si="7"/>
        <v>n/a</v>
      </c>
      <c r="E499" s="11">
        <v>0</v>
      </c>
      <c r="F499" s="11">
        <v>0</v>
      </c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3"/>
    </row>
    <row r="500" spans="1:18" ht="14.25" x14ac:dyDescent="0.2">
      <c r="A500" s="10" t="s">
        <v>258</v>
      </c>
      <c r="B500" s="11">
        <v>455</v>
      </c>
      <c r="C500" s="11">
        <v>64</v>
      </c>
      <c r="D500" s="12">
        <f t="shared" si="7"/>
        <v>14.065934065934066</v>
      </c>
      <c r="E500" s="11">
        <v>14</v>
      </c>
      <c r="F500" s="11">
        <v>31</v>
      </c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3"/>
    </row>
    <row r="501" spans="1:18" ht="14.25" x14ac:dyDescent="0.2">
      <c r="A501" s="10" t="s">
        <v>978</v>
      </c>
      <c r="B501" s="11">
        <v>455</v>
      </c>
      <c r="C501" s="11">
        <v>347</v>
      </c>
      <c r="D501" s="12">
        <f t="shared" si="7"/>
        <v>76.263736263736263</v>
      </c>
      <c r="E501" s="11">
        <v>68</v>
      </c>
      <c r="F501" s="11">
        <v>206</v>
      </c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3"/>
    </row>
    <row r="502" spans="1:18" ht="14.25" x14ac:dyDescent="0.2">
      <c r="A502" s="14" t="s">
        <v>259</v>
      </c>
      <c r="B502" s="15">
        <v>124</v>
      </c>
      <c r="C502" s="15">
        <v>0</v>
      </c>
      <c r="D502" s="16">
        <f t="shared" si="7"/>
        <v>0</v>
      </c>
      <c r="E502" s="15">
        <v>0</v>
      </c>
      <c r="F502" s="15">
        <v>0</v>
      </c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7"/>
    </row>
    <row r="503" spans="1:18" ht="14.25" x14ac:dyDescent="0.2">
      <c r="A503" s="14" t="s">
        <v>979</v>
      </c>
      <c r="B503" s="15">
        <v>124</v>
      </c>
      <c r="C503" s="15">
        <v>111</v>
      </c>
      <c r="D503" s="16">
        <f t="shared" si="7"/>
        <v>89.516129032258064</v>
      </c>
      <c r="E503" s="15">
        <v>25</v>
      </c>
      <c r="F503" s="15">
        <v>73</v>
      </c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7"/>
    </row>
    <row r="504" spans="1:18" ht="14.25" x14ac:dyDescent="0.2">
      <c r="A504" s="14" t="s">
        <v>260</v>
      </c>
      <c r="B504" s="15">
        <v>183</v>
      </c>
      <c r="C504" s="15">
        <v>0</v>
      </c>
      <c r="D504" s="16">
        <f t="shared" si="7"/>
        <v>0</v>
      </c>
      <c r="E504" s="15">
        <v>0</v>
      </c>
      <c r="F504" s="15">
        <v>0</v>
      </c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7"/>
    </row>
    <row r="505" spans="1:18" ht="14.25" x14ac:dyDescent="0.2">
      <c r="A505" s="10" t="s">
        <v>980</v>
      </c>
      <c r="B505" s="11">
        <v>183</v>
      </c>
      <c r="C505" s="11">
        <v>165</v>
      </c>
      <c r="D505" s="12">
        <f t="shared" si="7"/>
        <v>90.163934426229503</v>
      </c>
      <c r="E505" s="11">
        <v>38</v>
      </c>
      <c r="F505" s="11">
        <v>107</v>
      </c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3"/>
    </row>
    <row r="506" spans="1:18" ht="14.25" x14ac:dyDescent="0.2">
      <c r="A506" s="10" t="s">
        <v>261</v>
      </c>
      <c r="B506" s="11">
        <v>1</v>
      </c>
      <c r="C506" s="11">
        <v>0</v>
      </c>
      <c r="D506" s="12">
        <f t="shared" si="7"/>
        <v>0</v>
      </c>
      <c r="E506" s="11">
        <v>0</v>
      </c>
      <c r="F506" s="11">
        <v>0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3"/>
    </row>
    <row r="507" spans="1:18" ht="14.25" x14ac:dyDescent="0.2">
      <c r="A507" s="10" t="s">
        <v>981</v>
      </c>
      <c r="B507" s="11">
        <v>1</v>
      </c>
      <c r="C507" s="11">
        <v>1</v>
      </c>
      <c r="D507" s="12">
        <f t="shared" si="7"/>
        <v>100</v>
      </c>
      <c r="E507" s="11">
        <v>0</v>
      </c>
      <c r="F507" s="11">
        <v>1</v>
      </c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3"/>
    </row>
    <row r="508" spans="1:18" ht="14.25" x14ac:dyDescent="0.2">
      <c r="A508" s="14" t="s">
        <v>262</v>
      </c>
      <c r="B508" s="15">
        <v>1</v>
      </c>
      <c r="C508" s="15">
        <v>0</v>
      </c>
      <c r="D508" s="16">
        <f t="shared" si="7"/>
        <v>0</v>
      </c>
      <c r="E508" s="15">
        <v>0</v>
      </c>
      <c r="F508" s="15">
        <v>0</v>
      </c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7"/>
    </row>
    <row r="509" spans="1:18" ht="14.25" x14ac:dyDescent="0.2">
      <c r="A509" s="14" t="s">
        <v>982</v>
      </c>
      <c r="B509" s="15">
        <v>1</v>
      </c>
      <c r="C509" s="15">
        <v>1</v>
      </c>
      <c r="D509" s="16">
        <f t="shared" si="7"/>
        <v>100</v>
      </c>
      <c r="E509" s="15">
        <v>0</v>
      </c>
      <c r="F509" s="15">
        <v>1</v>
      </c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7"/>
    </row>
    <row r="510" spans="1:18" ht="14.25" x14ac:dyDescent="0.2">
      <c r="A510" s="14" t="s">
        <v>263</v>
      </c>
      <c r="B510" s="15">
        <v>2</v>
      </c>
      <c r="C510" s="15">
        <v>0</v>
      </c>
      <c r="D510" s="16">
        <f t="shared" si="7"/>
        <v>0</v>
      </c>
      <c r="E510" s="15">
        <v>0</v>
      </c>
      <c r="F510" s="15">
        <v>0</v>
      </c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7"/>
    </row>
    <row r="511" spans="1:18" ht="14.25" x14ac:dyDescent="0.2">
      <c r="A511" s="10" t="s">
        <v>983</v>
      </c>
      <c r="B511" s="11">
        <v>2</v>
      </c>
      <c r="C511" s="11">
        <v>1</v>
      </c>
      <c r="D511" s="12">
        <f t="shared" si="7"/>
        <v>50</v>
      </c>
      <c r="E511" s="11">
        <v>1</v>
      </c>
      <c r="F511" s="11">
        <v>0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3"/>
    </row>
    <row r="512" spans="1:18" ht="14.25" x14ac:dyDescent="0.2">
      <c r="A512" s="10" t="s">
        <v>264</v>
      </c>
      <c r="B512" s="11">
        <v>324</v>
      </c>
      <c r="C512" s="11">
        <v>44</v>
      </c>
      <c r="D512" s="12">
        <f t="shared" si="7"/>
        <v>13.580246913580247</v>
      </c>
      <c r="E512" s="11">
        <v>14</v>
      </c>
      <c r="F512" s="11">
        <v>22</v>
      </c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3"/>
    </row>
    <row r="513" spans="1:18" ht="14.25" x14ac:dyDescent="0.2">
      <c r="A513" s="10" t="s">
        <v>984</v>
      </c>
      <c r="B513" s="11">
        <v>324</v>
      </c>
      <c r="C513" s="11">
        <v>248</v>
      </c>
      <c r="D513" s="12">
        <f t="shared" si="7"/>
        <v>76.543209876543202</v>
      </c>
      <c r="E513" s="11">
        <v>38</v>
      </c>
      <c r="F513" s="11">
        <v>172</v>
      </c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3"/>
    </row>
    <row r="514" spans="1:18" ht="14.25" x14ac:dyDescent="0.2">
      <c r="A514" s="14" t="s">
        <v>265</v>
      </c>
      <c r="B514" s="15">
        <v>270</v>
      </c>
      <c r="C514" s="15">
        <v>46</v>
      </c>
      <c r="D514" s="16">
        <f t="shared" si="7"/>
        <v>17.037037037037038</v>
      </c>
      <c r="E514" s="15">
        <v>9</v>
      </c>
      <c r="F514" s="15">
        <v>25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7"/>
    </row>
    <row r="515" spans="1:18" ht="14.25" x14ac:dyDescent="0.2">
      <c r="A515" s="14" t="s">
        <v>985</v>
      </c>
      <c r="B515" s="15">
        <v>270</v>
      </c>
      <c r="C515" s="15">
        <v>180</v>
      </c>
      <c r="D515" s="16">
        <f t="shared" si="7"/>
        <v>66.666666666666657</v>
      </c>
      <c r="E515" s="15">
        <v>39</v>
      </c>
      <c r="F515" s="15">
        <v>107</v>
      </c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7"/>
    </row>
    <row r="516" spans="1:18" ht="14.25" x14ac:dyDescent="0.2">
      <c r="A516" s="14" t="s">
        <v>266</v>
      </c>
      <c r="B516" s="15">
        <v>659</v>
      </c>
      <c r="C516" s="15">
        <v>159</v>
      </c>
      <c r="D516" s="16">
        <f t="shared" ref="D516:D579" si="8">IF(B516=0,"n/a",C516/B516 * 100)</f>
        <v>24.127465857359638</v>
      </c>
      <c r="E516" s="15">
        <v>31</v>
      </c>
      <c r="F516" s="15">
        <v>95</v>
      </c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7"/>
    </row>
    <row r="517" spans="1:18" ht="14.25" x14ac:dyDescent="0.2">
      <c r="A517" s="10" t="s">
        <v>986</v>
      </c>
      <c r="B517" s="11">
        <v>659</v>
      </c>
      <c r="C517" s="11">
        <v>446</v>
      </c>
      <c r="D517" s="12">
        <f t="shared" si="8"/>
        <v>67.678300455235203</v>
      </c>
      <c r="E517" s="11">
        <v>84</v>
      </c>
      <c r="F517" s="11">
        <v>287</v>
      </c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3"/>
    </row>
    <row r="518" spans="1:18" ht="14.25" x14ac:dyDescent="0.2">
      <c r="A518" s="10" t="s">
        <v>267</v>
      </c>
      <c r="B518" s="11">
        <v>1278</v>
      </c>
      <c r="C518" s="11">
        <v>182</v>
      </c>
      <c r="D518" s="12">
        <f t="shared" si="8"/>
        <v>14.241001564945227</v>
      </c>
      <c r="E518" s="11">
        <v>28</v>
      </c>
      <c r="F518" s="11">
        <v>124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3"/>
    </row>
    <row r="519" spans="1:18" ht="14.25" x14ac:dyDescent="0.2">
      <c r="A519" s="10" t="s">
        <v>987</v>
      </c>
      <c r="B519" s="11">
        <v>1278</v>
      </c>
      <c r="C519" s="11">
        <v>947</v>
      </c>
      <c r="D519" s="12">
        <f t="shared" si="8"/>
        <v>74.100156494522693</v>
      </c>
      <c r="E519" s="11">
        <v>147</v>
      </c>
      <c r="F519" s="11">
        <v>652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3"/>
    </row>
    <row r="520" spans="1:18" ht="14.25" x14ac:dyDescent="0.2">
      <c r="A520" s="14" t="s">
        <v>268</v>
      </c>
      <c r="B520" s="15">
        <v>1713</v>
      </c>
      <c r="C520" s="15">
        <v>363</v>
      </c>
      <c r="D520" s="16">
        <f t="shared" si="8"/>
        <v>21.190893169877409</v>
      </c>
      <c r="E520" s="15">
        <v>96</v>
      </c>
      <c r="F520" s="15">
        <v>220</v>
      </c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7"/>
    </row>
    <row r="521" spans="1:18" ht="14.25" x14ac:dyDescent="0.2">
      <c r="A521" s="14" t="s">
        <v>988</v>
      </c>
      <c r="B521" s="15">
        <v>1713</v>
      </c>
      <c r="C521" s="15">
        <v>1083</v>
      </c>
      <c r="D521" s="16">
        <f t="shared" si="8"/>
        <v>63.22241681260946</v>
      </c>
      <c r="E521" s="15">
        <v>257</v>
      </c>
      <c r="F521" s="15">
        <v>661</v>
      </c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7"/>
    </row>
    <row r="522" spans="1:18" ht="14.25" x14ac:dyDescent="0.2">
      <c r="A522" s="14" t="s">
        <v>269</v>
      </c>
      <c r="B522" s="15">
        <v>1172</v>
      </c>
      <c r="C522" s="15">
        <v>271</v>
      </c>
      <c r="D522" s="16">
        <f t="shared" si="8"/>
        <v>23.122866894197951</v>
      </c>
      <c r="E522" s="15">
        <v>55</v>
      </c>
      <c r="F522" s="15">
        <v>169</v>
      </c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7"/>
    </row>
    <row r="523" spans="1:18" ht="14.25" x14ac:dyDescent="0.2">
      <c r="A523" s="10" t="s">
        <v>989</v>
      </c>
      <c r="B523" s="11">
        <v>1172</v>
      </c>
      <c r="C523" s="11">
        <v>741</v>
      </c>
      <c r="D523" s="12">
        <f t="shared" si="8"/>
        <v>63.225255972696246</v>
      </c>
      <c r="E523" s="11">
        <v>137</v>
      </c>
      <c r="F523" s="11">
        <v>520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3"/>
    </row>
    <row r="524" spans="1:18" ht="14.25" x14ac:dyDescent="0.2">
      <c r="A524" s="10" t="s">
        <v>270</v>
      </c>
      <c r="B524" s="11">
        <v>236</v>
      </c>
      <c r="C524" s="11">
        <v>0</v>
      </c>
      <c r="D524" s="12">
        <f t="shared" si="8"/>
        <v>0</v>
      </c>
      <c r="E524" s="11">
        <v>0</v>
      </c>
      <c r="F524" s="11">
        <v>0</v>
      </c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3"/>
    </row>
    <row r="525" spans="1:18" ht="14.25" x14ac:dyDescent="0.2">
      <c r="A525" s="10" t="s">
        <v>990</v>
      </c>
      <c r="B525" s="11">
        <v>236</v>
      </c>
      <c r="C525" s="11">
        <v>215</v>
      </c>
      <c r="D525" s="12">
        <f t="shared" si="8"/>
        <v>91.101694915254242</v>
      </c>
      <c r="E525" s="11">
        <v>44</v>
      </c>
      <c r="F525" s="11">
        <v>143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3"/>
    </row>
    <row r="526" spans="1:18" ht="14.25" x14ac:dyDescent="0.2">
      <c r="A526" s="14" t="s">
        <v>271</v>
      </c>
      <c r="B526" s="15">
        <v>724</v>
      </c>
      <c r="C526" s="15">
        <v>146</v>
      </c>
      <c r="D526" s="16">
        <f t="shared" si="8"/>
        <v>20.165745856353592</v>
      </c>
      <c r="E526" s="15">
        <v>43</v>
      </c>
      <c r="F526" s="15">
        <v>83</v>
      </c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7"/>
    </row>
    <row r="527" spans="1:18" ht="14.25" x14ac:dyDescent="0.2">
      <c r="A527" s="14" t="s">
        <v>991</v>
      </c>
      <c r="B527" s="15">
        <v>724</v>
      </c>
      <c r="C527" s="15">
        <v>481</v>
      </c>
      <c r="D527" s="16">
        <f t="shared" si="8"/>
        <v>66.436464088397798</v>
      </c>
      <c r="E527" s="15">
        <v>95</v>
      </c>
      <c r="F527" s="15">
        <v>321</v>
      </c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7"/>
    </row>
    <row r="528" spans="1:18" ht="14.25" x14ac:dyDescent="0.2">
      <c r="A528" s="14" t="s">
        <v>272</v>
      </c>
      <c r="B528" s="15">
        <v>2193</v>
      </c>
      <c r="C528" s="15">
        <v>237</v>
      </c>
      <c r="D528" s="16">
        <f t="shared" si="8"/>
        <v>10.807113543091655</v>
      </c>
      <c r="E528" s="15">
        <v>43</v>
      </c>
      <c r="F528" s="15">
        <v>150</v>
      </c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7"/>
    </row>
    <row r="529" spans="1:18" ht="14.25" x14ac:dyDescent="0.2">
      <c r="A529" s="10" t="s">
        <v>992</v>
      </c>
      <c r="B529" s="11">
        <v>2193</v>
      </c>
      <c r="C529" s="11">
        <v>1838</v>
      </c>
      <c r="D529" s="12">
        <f t="shared" si="8"/>
        <v>83.81212950296397</v>
      </c>
      <c r="E529" s="11">
        <v>308</v>
      </c>
      <c r="F529" s="11">
        <v>1268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3"/>
    </row>
    <row r="530" spans="1:18" ht="14.25" x14ac:dyDescent="0.2">
      <c r="A530" s="10" t="s">
        <v>273</v>
      </c>
      <c r="B530" s="11">
        <v>1526</v>
      </c>
      <c r="C530" s="11">
        <v>348</v>
      </c>
      <c r="D530" s="12">
        <f t="shared" si="8"/>
        <v>22.804718217562254</v>
      </c>
      <c r="E530" s="11">
        <v>96</v>
      </c>
      <c r="F530" s="11">
        <v>208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3"/>
    </row>
    <row r="531" spans="1:18" ht="14.25" x14ac:dyDescent="0.2">
      <c r="A531" s="10" t="s">
        <v>993</v>
      </c>
      <c r="B531" s="11">
        <v>1526</v>
      </c>
      <c r="C531" s="11">
        <v>1035</v>
      </c>
      <c r="D531" s="12">
        <f t="shared" si="8"/>
        <v>67.824377457404978</v>
      </c>
      <c r="E531" s="11">
        <v>218</v>
      </c>
      <c r="F531" s="11">
        <v>674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3"/>
    </row>
    <row r="532" spans="1:18" ht="14.25" x14ac:dyDescent="0.2">
      <c r="A532" s="14" t="s">
        <v>274</v>
      </c>
      <c r="B532" s="15">
        <v>1669</v>
      </c>
      <c r="C532" s="15">
        <v>347</v>
      </c>
      <c r="D532" s="16">
        <f t="shared" si="8"/>
        <v>20.790892750149791</v>
      </c>
      <c r="E532" s="15">
        <v>77</v>
      </c>
      <c r="F532" s="15">
        <v>212</v>
      </c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7"/>
    </row>
    <row r="533" spans="1:18" ht="14.25" x14ac:dyDescent="0.2">
      <c r="A533" s="14" t="s">
        <v>994</v>
      </c>
      <c r="B533" s="15">
        <v>1669</v>
      </c>
      <c r="C533" s="15">
        <v>1124</v>
      </c>
      <c r="D533" s="16">
        <f t="shared" si="8"/>
        <v>67.345715997603349</v>
      </c>
      <c r="E533" s="15">
        <v>234</v>
      </c>
      <c r="F533" s="15">
        <v>757</v>
      </c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7"/>
    </row>
    <row r="534" spans="1:18" ht="14.25" x14ac:dyDescent="0.2">
      <c r="A534" s="14" t="s">
        <v>275</v>
      </c>
      <c r="B534" s="15">
        <v>2089</v>
      </c>
      <c r="C534" s="15">
        <v>392</v>
      </c>
      <c r="D534" s="16">
        <f t="shared" si="8"/>
        <v>18.764959310674964</v>
      </c>
      <c r="E534" s="15">
        <v>81</v>
      </c>
      <c r="F534" s="15">
        <v>241</v>
      </c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7"/>
    </row>
    <row r="535" spans="1:18" ht="14.25" x14ac:dyDescent="0.2">
      <c r="A535" s="10" t="s">
        <v>995</v>
      </c>
      <c r="B535" s="11">
        <v>2089</v>
      </c>
      <c r="C535" s="11">
        <v>1444</v>
      </c>
      <c r="D535" s="12">
        <f t="shared" si="8"/>
        <v>69.123982766874107</v>
      </c>
      <c r="E535" s="11">
        <v>316</v>
      </c>
      <c r="F535" s="11">
        <v>969</v>
      </c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3"/>
    </row>
    <row r="536" spans="1:18" ht="14.25" x14ac:dyDescent="0.2">
      <c r="A536" s="10" t="s">
        <v>276</v>
      </c>
      <c r="B536" s="11">
        <v>382</v>
      </c>
      <c r="C536" s="11">
        <v>60</v>
      </c>
      <c r="D536" s="12">
        <f t="shared" si="8"/>
        <v>15.706806282722512</v>
      </c>
      <c r="E536" s="11">
        <v>23</v>
      </c>
      <c r="F536" s="11">
        <v>26</v>
      </c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3"/>
    </row>
    <row r="537" spans="1:18" ht="14.25" x14ac:dyDescent="0.2">
      <c r="A537" s="10" t="s">
        <v>996</v>
      </c>
      <c r="B537" s="11">
        <v>382</v>
      </c>
      <c r="C537" s="11">
        <v>283</v>
      </c>
      <c r="D537" s="12">
        <f t="shared" si="8"/>
        <v>74.083769633507856</v>
      </c>
      <c r="E537" s="11">
        <v>93</v>
      </c>
      <c r="F537" s="11">
        <v>133</v>
      </c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3"/>
    </row>
    <row r="538" spans="1:18" ht="14.25" x14ac:dyDescent="0.2">
      <c r="A538" s="14" t="s">
        <v>277</v>
      </c>
      <c r="B538" s="15">
        <v>11</v>
      </c>
      <c r="C538" s="15">
        <v>0</v>
      </c>
      <c r="D538" s="16">
        <f t="shared" si="8"/>
        <v>0</v>
      </c>
      <c r="E538" s="15">
        <v>0</v>
      </c>
      <c r="F538" s="15">
        <v>0</v>
      </c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7"/>
    </row>
    <row r="539" spans="1:18" ht="14.25" x14ac:dyDescent="0.2">
      <c r="A539" s="14" t="s">
        <v>997</v>
      </c>
      <c r="B539" s="15">
        <v>11</v>
      </c>
      <c r="C539" s="15">
        <v>9</v>
      </c>
      <c r="D539" s="16">
        <f t="shared" si="8"/>
        <v>81.818181818181827</v>
      </c>
      <c r="E539" s="15">
        <v>4</v>
      </c>
      <c r="F539" s="15">
        <v>1</v>
      </c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7"/>
    </row>
    <row r="540" spans="1:18" ht="14.25" x14ac:dyDescent="0.2">
      <c r="A540" s="14" t="s">
        <v>278</v>
      </c>
      <c r="B540" s="15">
        <v>1738</v>
      </c>
      <c r="C540" s="15">
        <v>412</v>
      </c>
      <c r="D540" s="16">
        <f t="shared" si="8"/>
        <v>23.705408515535098</v>
      </c>
      <c r="E540" s="15">
        <v>103</v>
      </c>
      <c r="F540" s="15">
        <v>231</v>
      </c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7"/>
    </row>
    <row r="541" spans="1:18" ht="14.25" x14ac:dyDescent="0.2">
      <c r="A541" s="10" t="s">
        <v>998</v>
      </c>
      <c r="B541" s="11">
        <v>1738</v>
      </c>
      <c r="C541" s="11">
        <v>1131</v>
      </c>
      <c r="D541" s="12">
        <f t="shared" si="8"/>
        <v>65.07479861910241</v>
      </c>
      <c r="E541" s="11">
        <v>223</v>
      </c>
      <c r="F541" s="11">
        <v>726</v>
      </c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3"/>
    </row>
    <row r="542" spans="1:18" ht="14.25" x14ac:dyDescent="0.2">
      <c r="A542" s="10" t="s">
        <v>279</v>
      </c>
      <c r="B542" s="11">
        <v>74</v>
      </c>
      <c r="C542" s="11">
        <v>0</v>
      </c>
      <c r="D542" s="12">
        <f t="shared" si="8"/>
        <v>0</v>
      </c>
      <c r="E542" s="11">
        <v>0</v>
      </c>
      <c r="F542" s="11">
        <v>0</v>
      </c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3"/>
    </row>
    <row r="543" spans="1:18" ht="14.25" x14ac:dyDescent="0.2">
      <c r="A543" s="10" t="s">
        <v>999</v>
      </c>
      <c r="B543" s="11">
        <v>74</v>
      </c>
      <c r="C543" s="11">
        <v>65</v>
      </c>
      <c r="D543" s="12">
        <f t="shared" si="8"/>
        <v>87.837837837837839</v>
      </c>
      <c r="E543" s="11">
        <v>15</v>
      </c>
      <c r="F543" s="11">
        <v>33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3"/>
    </row>
    <row r="544" spans="1:18" ht="14.25" x14ac:dyDescent="0.2">
      <c r="A544" s="14" t="s">
        <v>280</v>
      </c>
      <c r="B544" s="15">
        <v>246</v>
      </c>
      <c r="C544" s="15">
        <v>0</v>
      </c>
      <c r="D544" s="16">
        <f t="shared" si="8"/>
        <v>0</v>
      </c>
      <c r="E544" s="15">
        <v>0</v>
      </c>
      <c r="F544" s="15">
        <v>0</v>
      </c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7"/>
    </row>
    <row r="545" spans="1:18" ht="14.25" x14ac:dyDescent="0.2">
      <c r="A545" s="14" t="s">
        <v>1000</v>
      </c>
      <c r="B545" s="15">
        <v>246</v>
      </c>
      <c r="C545" s="15">
        <v>225</v>
      </c>
      <c r="D545" s="16">
        <f t="shared" si="8"/>
        <v>91.463414634146346</v>
      </c>
      <c r="E545" s="15">
        <v>34</v>
      </c>
      <c r="F545" s="15">
        <v>159</v>
      </c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7"/>
    </row>
    <row r="546" spans="1:18" ht="14.25" x14ac:dyDescent="0.2">
      <c r="A546" s="14" t="s">
        <v>281</v>
      </c>
      <c r="B546" s="15">
        <v>1179</v>
      </c>
      <c r="C546" s="15">
        <v>277</v>
      </c>
      <c r="D546" s="16">
        <f t="shared" si="8"/>
        <v>23.494486853265478</v>
      </c>
      <c r="E546" s="15">
        <v>75</v>
      </c>
      <c r="F546" s="15">
        <v>153</v>
      </c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7"/>
    </row>
    <row r="547" spans="1:18" ht="14.25" x14ac:dyDescent="0.2">
      <c r="A547" s="10" t="s">
        <v>1001</v>
      </c>
      <c r="B547" s="11">
        <v>1179</v>
      </c>
      <c r="C547" s="11">
        <v>786</v>
      </c>
      <c r="D547" s="12">
        <f t="shared" si="8"/>
        <v>66.666666666666657</v>
      </c>
      <c r="E547" s="11">
        <v>193</v>
      </c>
      <c r="F547" s="11">
        <v>468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3"/>
    </row>
    <row r="548" spans="1:18" ht="14.25" x14ac:dyDescent="0.2">
      <c r="A548" s="10" t="s">
        <v>282</v>
      </c>
      <c r="B548" s="11">
        <v>974</v>
      </c>
      <c r="C548" s="11">
        <v>239</v>
      </c>
      <c r="D548" s="12">
        <f t="shared" si="8"/>
        <v>24.53798767967146</v>
      </c>
      <c r="E548" s="11">
        <v>57</v>
      </c>
      <c r="F548" s="11">
        <v>135</v>
      </c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3"/>
    </row>
    <row r="549" spans="1:18" ht="14.25" x14ac:dyDescent="0.2">
      <c r="A549" s="10" t="s">
        <v>1002</v>
      </c>
      <c r="B549" s="11">
        <v>974</v>
      </c>
      <c r="C549" s="11">
        <v>602</v>
      </c>
      <c r="D549" s="12">
        <f t="shared" si="8"/>
        <v>61.80698151950719</v>
      </c>
      <c r="E549" s="11">
        <v>114</v>
      </c>
      <c r="F549" s="11">
        <v>398</v>
      </c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3"/>
    </row>
    <row r="550" spans="1:18" ht="14.25" x14ac:dyDescent="0.2">
      <c r="A550" s="14" t="s">
        <v>283</v>
      </c>
      <c r="B550" s="15">
        <v>421</v>
      </c>
      <c r="C550" s="15">
        <v>98</v>
      </c>
      <c r="D550" s="16">
        <f t="shared" si="8"/>
        <v>23.277909738717341</v>
      </c>
      <c r="E550" s="15">
        <v>39</v>
      </c>
      <c r="F550" s="15">
        <v>46</v>
      </c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7"/>
    </row>
    <row r="551" spans="1:18" ht="14.25" x14ac:dyDescent="0.2">
      <c r="A551" s="14" t="s">
        <v>1003</v>
      </c>
      <c r="B551" s="15">
        <v>421</v>
      </c>
      <c r="C551" s="15">
        <v>239</v>
      </c>
      <c r="D551" s="16">
        <f t="shared" si="8"/>
        <v>56.769596199524941</v>
      </c>
      <c r="E551" s="15">
        <v>81</v>
      </c>
      <c r="F551" s="15">
        <v>115</v>
      </c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7"/>
    </row>
    <row r="552" spans="1:18" ht="14.25" x14ac:dyDescent="0.2">
      <c r="A552" s="14" t="s">
        <v>284</v>
      </c>
      <c r="B552" s="15">
        <v>106</v>
      </c>
      <c r="C552" s="15">
        <v>0</v>
      </c>
      <c r="D552" s="16">
        <f t="shared" si="8"/>
        <v>0</v>
      </c>
      <c r="E552" s="15">
        <v>0</v>
      </c>
      <c r="F552" s="15">
        <v>0</v>
      </c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7"/>
    </row>
    <row r="553" spans="1:18" ht="14.25" x14ac:dyDescent="0.2">
      <c r="A553" s="10" t="s">
        <v>1004</v>
      </c>
      <c r="B553" s="11">
        <v>106</v>
      </c>
      <c r="C553" s="11">
        <v>94</v>
      </c>
      <c r="D553" s="12">
        <f t="shared" si="8"/>
        <v>88.679245283018872</v>
      </c>
      <c r="E553" s="11">
        <v>21</v>
      </c>
      <c r="F553" s="11">
        <v>55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3"/>
    </row>
    <row r="554" spans="1:18" ht="14.25" x14ac:dyDescent="0.2">
      <c r="A554" s="10" t="s">
        <v>285</v>
      </c>
      <c r="B554" s="11">
        <v>573</v>
      </c>
      <c r="C554" s="11">
        <v>134</v>
      </c>
      <c r="D554" s="12">
        <f t="shared" si="8"/>
        <v>23.38568935427574</v>
      </c>
      <c r="E554" s="11">
        <v>28</v>
      </c>
      <c r="F554" s="11">
        <v>90</v>
      </c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3"/>
    </row>
    <row r="555" spans="1:18" ht="14.25" x14ac:dyDescent="0.2">
      <c r="A555" s="18" t="s">
        <v>1005</v>
      </c>
      <c r="B555" s="19">
        <v>573</v>
      </c>
      <c r="C555" s="19">
        <v>382</v>
      </c>
      <c r="D555" s="20">
        <f t="shared" si="8"/>
        <v>66.666666666666657</v>
      </c>
      <c r="E555" s="19">
        <v>88</v>
      </c>
      <c r="F555" s="19">
        <v>234</v>
      </c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21"/>
    </row>
    <row r="556" spans="1:18" ht="14.25" x14ac:dyDescent="0.2">
      <c r="A556" s="10" t="s">
        <v>286</v>
      </c>
      <c r="B556" s="11">
        <v>549</v>
      </c>
      <c r="C556" s="11">
        <v>124</v>
      </c>
      <c r="D556" s="12">
        <f t="shared" si="8"/>
        <v>22.586520947176687</v>
      </c>
      <c r="E556" s="11">
        <v>33</v>
      </c>
      <c r="F556" s="11">
        <v>73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3"/>
    </row>
    <row r="557" spans="1:18" ht="14.25" x14ac:dyDescent="0.2">
      <c r="A557" s="10" t="s">
        <v>1006</v>
      </c>
      <c r="B557" s="11">
        <v>549</v>
      </c>
      <c r="C557" s="11">
        <v>362</v>
      </c>
      <c r="D557" s="12">
        <f t="shared" si="8"/>
        <v>65.938069216757739</v>
      </c>
      <c r="E557" s="11">
        <v>74</v>
      </c>
      <c r="F557" s="11">
        <v>217</v>
      </c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3"/>
    </row>
    <row r="558" spans="1:18" ht="14.25" x14ac:dyDescent="0.2">
      <c r="A558" s="10" t="s">
        <v>287</v>
      </c>
      <c r="B558" s="11">
        <v>936</v>
      </c>
      <c r="C558" s="11">
        <v>245</v>
      </c>
      <c r="D558" s="12">
        <f t="shared" si="8"/>
        <v>26.175213675213676</v>
      </c>
      <c r="E558" s="11">
        <v>45</v>
      </c>
      <c r="F558" s="11">
        <v>147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3"/>
    </row>
    <row r="559" spans="1:18" ht="14.25" x14ac:dyDescent="0.2">
      <c r="A559" s="14" t="s">
        <v>1007</v>
      </c>
      <c r="B559" s="15">
        <v>936</v>
      </c>
      <c r="C559" s="15">
        <v>599</v>
      </c>
      <c r="D559" s="16">
        <f t="shared" si="8"/>
        <v>63.995726495726487</v>
      </c>
      <c r="E559" s="15">
        <v>116</v>
      </c>
      <c r="F559" s="15">
        <v>375</v>
      </c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7"/>
    </row>
    <row r="560" spans="1:18" ht="14.25" x14ac:dyDescent="0.2">
      <c r="A560" s="14" t="s">
        <v>288</v>
      </c>
      <c r="B560" s="15">
        <v>15</v>
      </c>
      <c r="C560" s="15">
        <v>0</v>
      </c>
      <c r="D560" s="16">
        <f t="shared" si="8"/>
        <v>0</v>
      </c>
      <c r="E560" s="15">
        <v>0</v>
      </c>
      <c r="F560" s="15">
        <v>0</v>
      </c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7"/>
    </row>
    <row r="561" spans="1:18" ht="14.25" x14ac:dyDescent="0.2">
      <c r="A561" s="14" t="s">
        <v>1008</v>
      </c>
      <c r="B561" s="15">
        <v>15</v>
      </c>
      <c r="C561" s="15">
        <v>14</v>
      </c>
      <c r="D561" s="16">
        <f t="shared" si="8"/>
        <v>93.333333333333329</v>
      </c>
      <c r="E561" s="15">
        <v>1</v>
      </c>
      <c r="F561" s="15">
        <v>10</v>
      </c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7"/>
    </row>
    <row r="562" spans="1:18" ht="14.25" x14ac:dyDescent="0.2">
      <c r="A562" s="10" t="s">
        <v>289</v>
      </c>
      <c r="B562" s="11">
        <v>410</v>
      </c>
      <c r="C562" s="11">
        <v>82</v>
      </c>
      <c r="D562" s="12">
        <f t="shared" si="8"/>
        <v>20</v>
      </c>
      <c r="E562" s="11">
        <v>21</v>
      </c>
      <c r="F562" s="11">
        <v>49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3"/>
    </row>
    <row r="563" spans="1:18" ht="14.25" x14ac:dyDescent="0.2">
      <c r="A563" s="10" t="s">
        <v>1009</v>
      </c>
      <c r="B563" s="11">
        <v>410</v>
      </c>
      <c r="C563" s="11">
        <v>268</v>
      </c>
      <c r="D563" s="12">
        <f t="shared" si="8"/>
        <v>65.365853658536594</v>
      </c>
      <c r="E563" s="11">
        <v>62</v>
      </c>
      <c r="F563" s="11">
        <v>154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3"/>
    </row>
    <row r="564" spans="1:18" ht="14.25" x14ac:dyDescent="0.2">
      <c r="A564" s="10" t="s">
        <v>290</v>
      </c>
      <c r="B564" s="11">
        <v>404</v>
      </c>
      <c r="C564" s="11">
        <v>97</v>
      </c>
      <c r="D564" s="12">
        <f t="shared" si="8"/>
        <v>24.009900990099009</v>
      </c>
      <c r="E564" s="11">
        <v>34</v>
      </c>
      <c r="F564" s="11">
        <v>49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3"/>
    </row>
    <row r="565" spans="1:18" ht="14.25" x14ac:dyDescent="0.2">
      <c r="A565" s="14" t="s">
        <v>1010</v>
      </c>
      <c r="B565" s="15">
        <v>404</v>
      </c>
      <c r="C565" s="15">
        <v>250</v>
      </c>
      <c r="D565" s="16">
        <f t="shared" si="8"/>
        <v>61.881188118811878</v>
      </c>
      <c r="E565" s="15">
        <v>59</v>
      </c>
      <c r="F565" s="15">
        <v>147</v>
      </c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7"/>
    </row>
    <row r="566" spans="1:18" ht="14.25" x14ac:dyDescent="0.2">
      <c r="A566" s="14" t="s">
        <v>291</v>
      </c>
      <c r="B566" s="15">
        <v>350</v>
      </c>
      <c r="C566" s="15">
        <v>69</v>
      </c>
      <c r="D566" s="16">
        <f t="shared" si="8"/>
        <v>19.714285714285715</v>
      </c>
      <c r="E566" s="15">
        <v>34</v>
      </c>
      <c r="F566" s="15">
        <v>25</v>
      </c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7"/>
    </row>
    <row r="567" spans="1:18" ht="14.25" x14ac:dyDescent="0.2">
      <c r="A567" s="14" t="s">
        <v>1011</v>
      </c>
      <c r="B567" s="15">
        <v>350</v>
      </c>
      <c r="C567" s="15">
        <v>226</v>
      </c>
      <c r="D567" s="16">
        <f t="shared" si="8"/>
        <v>64.571428571428569</v>
      </c>
      <c r="E567" s="15">
        <v>63</v>
      </c>
      <c r="F567" s="15">
        <v>121</v>
      </c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7"/>
    </row>
    <row r="568" spans="1:18" ht="14.25" x14ac:dyDescent="0.2">
      <c r="A568" s="10" t="s">
        <v>292</v>
      </c>
      <c r="B568" s="11">
        <v>202</v>
      </c>
      <c r="C568" s="11">
        <v>0</v>
      </c>
      <c r="D568" s="12">
        <f t="shared" si="8"/>
        <v>0</v>
      </c>
      <c r="E568" s="11">
        <v>0</v>
      </c>
      <c r="F568" s="11">
        <v>0</v>
      </c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3"/>
    </row>
    <row r="569" spans="1:18" ht="14.25" x14ac:dyDescent="0.2">
      <c r="A569" s="10" t="s">
        <v>1012</v>
      </c>
      <c r="B569" s="11">
        <v>202</v>
      </c>
      <c r="C569" s="11">
        <v>174</v>
      </c>
      <c r="D569" s="12">
        <f t="shared" si="8"/>
        <v>86.138613861386133</v>
      </c>
      <c r="E569" s="11">
        <v>32</v>
      </c>
      <c r="F569" s="11">
        <v>117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3"/>
    </row>
    <row r="570" spans="1:18" ht="14.25" x14ac:dyDescent="0.2">
      <c r="A570" s="10" t="s">
        <v>293</v>
      </c>
      <c r="B570" s="11">
        <v>0</v>
      </c>
      <c r="C570" s="11">
        <v>0</v>
      </c>
      <c r="D570" s="12" t="str">
        <f t="shared" si="8"/>
        <v>n/a</v>
      </c>
      <c r="E570" s="11">
        <v>0</v>
      </c>
      <c r="F570" s="11">
        <v>0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3"/>
    </row>
    <row r="571" spans="1:18" ht="14.25" x14ac:dyDescent="0.2">
      <c r="A571" s="14" t="s">
        <v>1013</v>
      </c>
      <c r="B571" s="15">
        <v>0</v>
      </c>
      <c r="C571" s="15">
        <v>0</v>
      </c>
      <c r="D571" s="16" t="str">
        <f t="shared" si="8"/>
        <v>n/a</v>
      </c>
      <c r="E571" s="15">
        <v>0</v>
      </c>
      <c r="F571" s="15">
        <v>0</v>
      </c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7"/>
    </row>
    <row r="572" spans="1:18" ht="14.25" x14ac:dyDescent="0.2">
      <c r="A572" s="14" t="s">
        <v>294</v>
      </c>
      <c r="B572" s="15">
        <v>50</v>
      </c>
      <c r="C572" s="15">
        <v>0</v>
      </c>
      <c r="D572" s="16">
        <f t="shared" si="8"/>
        <v>0</v>
      </c>
      <c r="E572" s="15">
        <v>0</v>
      </c>
      <c r="F572" s="15">
        <v>0</v>
      </c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7"/>
    </row>
    <row r="573" spans="1:18" ht="14.25" x14ac:dyDescent="0.2">
      <c r="A573" s="14" t="s">
        <v>1014</v>
      </c>
      <c r="B573" s="15">
        <v>50</v>
      </c>
      <c r="C573" s="15">
        <v>40</v>
      </c>
      <c r="D573" s="16">
        <f t="shared" si="8"/>
        <v>80</v>
      </c>
      <c r="E573" s="15">
        <v>9</v>
      </c>
      <c r="F573" s="15">
        <v>27</v>
      </c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7"/>
    </row>
    <row r="574" spans="1:18" ht="14.25" x14ac:dyDescent="0.2">
      <c r="A574" s="10" t="s">
        <v>295</v>
      </c>
      <c r="B574" s="11">
        <v>204</v>
      </c>
      <c r="C574" s="11">
        <v>0</v>
      </c>
      <c r="D574" s="12">
        <f t="shared" si="8"/>
        <v>0</v>
      </c>
      <c r="E574" s="11">
        <v>0</v>
      </c>
      <c r="F574" s="11">
        <v>0</v>
      </c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3"/>
    </row>
    <row r="575" spans="1:18" ht="14.25" x14ac:dyDescent="0.2">
      <c r="A575" s="10" t="s">
        <v>1015</v>
      </c>
      <c r="B575" s="11">
        <v>204</v>
      </c>
      <c r="C575" s="11">
        <v>175</v>
      </c>
      <c r="D575" s="12">
        <f t="shared" si="8"/>
        <v>85.784313725490193</v>
      </c>
      <c r="E575" s="11">
        <v>42</v>
      </c>
      <c r="F575" s="11">
        <v>104</v>
      </c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3"/>
    </row>
    <row r="576" spans="1:18" ht="14.25" x14ac:dyDescent="0.2">
      <c r="A576" s="10" t="s">
        <v>296</v>
      </c>
      <c r="B576" s="11">
        <v>4</v>
      </c>
      <c r="C576" s="11">
        <v>0</v>
      </c>
      <c r="D576" s="12">
        <f t="shared" si="8"/>
        <v>0</v>
      </c>
      <c r="E576" s="11">
        <v>0</v>
      </c>
      <c r="F576" s="11">
        <v>0</v>
      </c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3"/>
    </row>
    <row r="577" spans="1:18" ht="14.25" x14ac:dyDescent="0.2">
      <c r="A577" s="14" t="s">
        <v>1016</v>
      </c>
      <c r="B577" s="15">
        <v>4</v>
      </c>
      <c r="C577" s="15">
        <v>4</v>
      </c>
      <c r="D577" s="16">
        <f t="shared" si="8"/>
        <v>100</v>
      </c>
      <c r="E577" s="15">
        <v>1</v>
      </c>
      <c r="F577" s="15">
        <v>0</v>
      </c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7"/>
    </row>
    <row r="578" spans="1:18" ht="14.25" x14ac:dyDescent="0.2">
      <c r="A578" s="14" t="s">
        <v>297</v>
      </c>
      <c r="B578" s="15">
        <v>261</v>
      </c>
      <c r="C578" s="15">
        <v>0</v>
      </c>
      <c r="D578" s="16">
        <f t="shared" si="8"/>
        <v>0</v>
      </c>
      <c r="E578" s="15">
        <v>0</v>
      </c>
      <c r="F578" s="15">
        <v>0</v>
      </c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7"/>
    </row>
    <row r="579" spans="1:18" ht="14.25" x14ac:dyDescent="0.2">
      <c r="A579" s="14" t="s">
        <v>1017</v>
      </c>
      <c r="B579" s="15">
        <v>261</v>
      </c>
      <c r="C579" s="15">
        <v>235</v>
      </c>
      <c r="D579" s="16">
        <f t="shared" si="8"/>
        <v>90.038314176245223</v>
      </c>
      <c r="E579" s="15">
        <v>50</v>
      </c>
      <c r="F579" s="15">
        <v>153</v>
      </c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7"/>
    </row>
    <row r="580" spans="1:18" ht="14.25" x14ac:dyDescent="0.2">
      <c r="A580" s="10" t="s">
        <v>298</v>
      </c>
      <c r="B580" s="11">
        <v>153</v>
      </c>
      <c r="C580" s="11">
        <v>0</v>
      </c>
      <c r="D580" s="12">
        <f t="shared" ref="D580:D643" si="9">IF(B580=0,"n/a",C580/B580 * 100)</f>
        <v>0</v>
      </c>
      <c r="E580" s="11">
        <v>0</v>
      </c>
      <c r="F580" s="11">
        <v>0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3"/>
    </row>
    <row r="581" spans="1:18" ht="14.25" x14ac:dyDescent="0.2">
      <c r="A581" s="10" t="s">
        <v>1018</v>
      </c>
      <c r="B581" s="11">
        <v>153</v>
      </c>
      <c r="C581" s="11">
        <v>145</v>
      </c>
      <c r="D581" s="12">
        <f t="shared" si="9"/>
        <v>94.77124183006535</v>
      </c>
      <c r="E581" s="11">
        <v>22</v>
      </c>
      <c r="F581" s="11">
        <v>109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3"/>
    </row>
    <row r="582" spans="1:18" ht="14.25" x14ac:dyDescent="0.2">
      <c r="A582" s="10" t="s">
        <v>299</v>
      </c>
      <c r="B582" s="11">
        <v>17</v>
      </c>
      <c r="C582" s="11">
        <v>0</v>
      </c>
      <c r="D582" s="12">
        <f t="shared" si="9"/>
        <v>0</v>
      </c>
      <c r="E582" s="11">
        <v>0</v>
      </c>
      <c r="F582" s="11">
        <v>0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3"/>
    </row>
    <row r="583" spans="1:18" ht="14.25" x14ac:dyDescent="0.2">
      <c r="A583" s="14" t="s">
        <v>1019</v>
      </c>
      <c r="B583" s="15">
        <v>17</v>
      </c>
      <c r="C583" s="15">
        <v>13</v>
      </c>
      <c r="D583" s="16">
        <f t="shared" si="9"/>
        <v>76.470588235294116</v>
      </c>
      <c r="E583" s="15">
        <v>5</v>
      </c>
      <c r="F583" s="15">
        <v>5</v>
      </c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7"/>
    </row>
    <row r="584" spans="1:18" ht="14.25" x14ac:dyDescent="0.2">
      <c r="A584" s="14" t="s">
        <v>300</v>
      </c>
      <c r="B584" s="15">
        <v>3</v>
      </c>
      <c r="C584" s="15">
        <v>0</v>
      </c>
      <c r="D584" s="16">
        <f t="shared" si="9"/>
        <v>0</v>
      </c>
      <c r="E584" s="15">
        <v>0</v>
      </c>
      <c r="F584" s="15">
        <v>0</v>
      </c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7"/>
    </row>
    <row r="585" spans="1:18" ht="14.25" x14ac:dyDescent="0.2">
      <c r="A585" s="14" t="s">
        <v>1020</v>
      </c>
      <c r="B585" s="15">
        <v>3</v>
      </c>
      <c r="C585" s="15">
        <v>3</v>
      </c>
      <c r="D585" s="16">
        <f t="shared" si="9"/>
        <v>100</v>
      </c>
      <c r="E585" s="15">
        <v>2</v>
      </c>
      <c r="F585" s="15">
        <v>0</v>
      </c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7"/>
    </row>
    <row r="586" spans="1:18" ht="14.25" x14ac:dyDescent="0.2">
      <c r="A586" s="10" t="s">
        <v>301</v>
      </c>
      <c r="B586" s="11">
        <v>485</v>
      </c>
      <c r="C586" s="11">
        <v>77</v>
      </c>
      <c r="D586" s="12">
        <f t="shared" si="9"/>
        <v>15.876288659793813</v>
      </c>
      <c r="E586" s="11">
        <v>16</v>
      </c>
      <c r="F586" s="11">
        <v>45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3"/>
    </row>
    <row r="587" spans="1:18" ht="14.25" x14ac:dyDescent="0.2">
      <c r="A587" s="10" t="s">
        <v>1021</v>
      </c>
      <c r="B587" s="11">
        <v>485</v>
      </c>
      <c r="C587" s="11">
        <v>351</v>
      </c>
      <c r="D587" s="12">
        <f t="shared" si="9"/>
        <v>72.371134020618555</v>
      </c>
      <c r="E587" s="11">
        <v>71</v>
      </c>
      <c r="F587" s="11">
        <v>239</v>
      </c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3"/>
    </row>
    <row r="588" spans="1:18" ht="14.25" x14ac:dyDescent="0.2">
      <c r="A588" s="10" t="s">
        <v>302</v>
      </c>
      <c r="B588" s="11">
        <v>1365</v>
      </c>
      <c r="C588" s="11">
        <v>315</v>
      </c>
      <c r="D588" s="12">
        <f t="shared" si="9"/>
        <v>23.076923076923077</v>
      </c>
      <c r="E588" s="11">
        <v>61</v>
      </c>
      <c r="F588" s="11">
        <v>202</v>
      </c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3"/>
    </row>
    <row r="589" spans="1:18" ht="14.25" x14ac:dyDescent="0.2">
      <c r="A589" s="14" t="s">
        <v>1022</v>
      </c>
      <c r="B589" s="15">
        <v>1365</v>
      </c>
      <c r="C589" s="15">
        <v>888</v>
      </c>
      <c r="D589" s="16">
        <f t="shared" si="9"/>
        <v>65.054945054945051</v>
      </c>
      <c r="E589" s="15">
        <v>167</v>
      </c>
      <c r="F589" s="15">
        <v>592</v>
      </c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7"/>
    </row>
    <row r="590" spans="1:18" ht="14.25" x14ac:dyDescent="0.2">
      <c r="A590" s="14" t="s">
        <v>303</v>
      </c>
      <c r="B590" s="15">
        <v>20</v>
      </c>
      <c r="C590" s="15">
        <v>0</v>
      </c>
      <c r="D590" s="16">
        <f t="shared" si="9"/>
        <v>0</v>
      </c>
      <c r="E590" s="15">
        <v>0</v>
      </c>
      <c r="F590" s="15">
        <v>0</v>
      </c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7"/>
    </row>
    <row r="591" spans="1:18" ht="14.25" x14ac:dyDescent="0.2">
      <c r="A591" s="14" t="s">
        <v>1023</v>
      </c>
      <c r="B591" s="15">
        <v>20</v>
      </c>
      <c r="C591" s="15">
        <v>21</v>
      </c>
      <c r="D591" s="16">
        <f t="shared" si="9"/>
        <v>105</v>
      </c>
      <c r="E591" s="15">
        <v>5</v>
      </c>
      <c r="F591" s="15">
        <v>12</v>
      </c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7"/>
    </row>
    <row r="592" spans="1:18" ht="14.25" x14ac:dyDescent="0.2">
      <c r="A592" s="10" t="s">
        <v>304</v>
      </c>
      <c r="B592" s="11">
        <v>109</v>
      </c>
      <c r="C592" s="11">
        <v>0</v>
      </c>
      <c r="D592" s="12">
        <f t="shared" si="9"/>
        <v>0</v>
      </c>
      <c r="E592" s="11">
        <v>0</v>
      </c>
      <c r="F592" s="11">
        <v>0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3"/>
    </row>
    <row r="593" spans="1:18" ht="14.25" x14ac:dyDescent="0.2">
      <c r="A593" s="10" t="s">
        <v>1024</v>
      </c>
      <c r="B593" s="11">
        <v>109</v>
      </c>
      <c r="C593" s="11">
        <v>102</v>
      </c>
      <c r="D593" s="12">
        <f t="shared" si="9"/>
        <v>93.577981651376149</v>
      </c>
      <c r="E593" s="11">
        <v>28</v>
      </c>
      <c r="F593" s="11">
        <v>56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3"/>
    </row>
    <row r="594" spans="1:18" ht="14.25" x14ac:dyDescent="0.2">
      <c r="A594" s="10" t="s">
        <v>305</v>
      </c>
      <c r="B594" s="11">
        <v>4</v>
      </c>
      <c r="C594" s="11">
        <v>0</v>
      </c>
      <c r="D594" s="12">
        <f t="shared" si="9"/>
        <v>0</v>
      </c>
      <c r="E594" s="11">
        <v>0</v>
      </c>
      <c r="F594" s="11">
        <v>0</v>
      </c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3"/>
    </row>
    <row r="595" spans="1:18" ht="14.25" x14ac:dyDescent="0.2">
      <c r="A595" s="14" t="s">
        <v>1025</v>
      </c>
      <c r="B595" s="15">
        <v>4</v>
      </c>
      <c r="C595" s="15">
        <v>2</v>
      </c>
      <c r="D595" s="16">
        <f t="shared" si="9"/>
        <v>50</v>
      </c>
      <c r="E595" s="15">
        <v>1</v>
      </c>
      <c r="F595" s="15">
        <v>1</v>
      </c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7"/>
    </row>
    <row r="596" spans="1:18" ht="14.25" x14ac:dyDescent="0.2">
      <c r="A596" s="14" t="s">
        <v>306</v>
      </c>
      <c r="B596" s="15">
        <v>354</v>
      </c>
      <c r="C596" s="15">
        <v>44</v>
      </c>
      <c r="D596" s="16">
        <f t="shared" si="9"/>
        <v>12.429378531073446</v>
      </c>
      <c r="E596" s="15">
        <v>15</v>
      </c>
      <c r="F596" s="15">
        <v>16</v>
      </c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7"/>
    </row>
    <row r="597" spans="1:18" ht="14.25" x14ac:dyDescent="0.2">
      <c r="A597" s="14" t="s">
        <v>1026</v>
      </c>
      <c r="B597" s="15">
        <v>354</v>
      </c>
      <c r="C597" s="15">
        <v>254</v>
      </c>
      <c r="D597" s="16">
        <f t="shared" si="9"/>
        <v>71.751412429378533</v>
      </c>
      <c r="E597" s="15">
        <v>53</v>
      </c>
      <c r="F597" s="15">
        <v>152</v>
      </c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7"/>
    </row>
    <row r="598" spans="1:18" ht="14.25" x14ac:dyDescent="0.2">
      <c r="A598" s="10" t="s">
        <v>307</v>
      </c>
      <c r="B598" s="11">
        <v>5</v>
      </c>
      <c r="C598" s="11">
        <v>0</v>
      </c>
      <c r="D598" s="12">
        <f t="shared" si="9"/>
        <v>0</v>
      </c>
      <c r="E598" s="11">
        <v>0</v>
      </c>
      <c r="F598" s="11">
        <v>0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3"/>
    </row>
    <row r="599" spans="1:18" ht="14.25" x14ac:dyDescent="0.2">
      <c r="A599" s="10" t="s">
        <v>1027</v>
      </c>
      <c r="B599" s="11">
        <v>5</v>
      </c>
      <c r="C599" s="11">
        <v>4</v>
      </c>
      <c r="D599" s="12">
        <f t="shared" si="9"/>
        <v>80</v>
      </c>
      <c r="E599" s="11">
        <v>1</v>
      </c>
      <c r="F599" s="11">
        <v>3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3"/>
    </row>
    <row r="600" spans="1:18" ht="14.25" x14ac:dyDescent="0.2">
      <c r="A600" s="10" t="s">
        <v>308</v>
      </c>
      <c r="B600" s="11">
        <v>43</v>
      </c>
      <c r="C600" s="11">
        <v>0</v>
      </c>
      <c r="D600" s="12">
        <f t="shared" si="9"/>
        <v>0</v>
      </c>
      <c r="E600" s="11">
        <v>0</v>
      </c>
      <c r="F600" s="11">
        <v>0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3"/>
    </row>
    <row r="601" spans="1:18" ht="14.25" x14ac:dyDescent="0.2">
      <c r="A601" s="14" t="s">
        <v>1028</v>
      </c>
      <c r="B601" s="15">
        <v>43</v>
      </c>
      <c r="C601" s="15">
        <v>36</v>
      </c>
      <c r="D601" s="16">
        <f t="shared" si="9"/>
        <v>83.720930232558146</v>
      </c>
      <c r="E601" s="15">
        <v>7</v>
      </c>
      <c r="F601" s="15">
        <v>20</v>
      </c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7"/>
    </row>
    <row r="602" spans="1:18" ht="14.25" x14ac:dyDescent="0.2">
      <c r="A602" s="14" t="s">
        <v>309</v>
      </c>
      <c r="B602" s="15">
        <v>0</v>
      </c>
      <c r="C602" s="15">
        <v>0</v>
      </c>
      <c r="D602" s="16" t="str">
        <f t="shared" si="9"/>
        <v>n/a</v>
      </c>
      <c r="E602" s="15">
        <v>0</v>
      </c>
      <c r="F602" s="15">
        <v>0</v>
      </c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7"/>
    </row>
    <row r="603" spans="1:18" ht="14.25" x14ac:dyDescent="0.2">
      <c r="A603" s="14" t="s">
        <v>1029</v>
      </c>
      <c r="B603" s="15">
        <v>0</v>
      </c>
      <c r="C603" s="15">
        <v>0</v>
      </c>
      <c r="D603" s="16" t="str">
        <f t="shared" si="9"/>
        <v>n/a</v>
      </c>
      <c r="E603" s="15">
        <v>0</v>
      </c>
      <c r="F603" s="15">
        <v>0</v>
      </c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7"/>
    </row>
    <row r="604" spans="1:18" ht="14.25" x14ac:dyDescent="0.2">
      <c r="A604" s="10" t="s">
        <v>310</v>
      </c>
      <c r="B604" s="11">
        <v>100</v>
      </c>
      <c r="C604" s="11">
        <v>0</v>
      </c>
      <c r="D604" s="12">
        <f t="shared" si="9"/>
        <v>0</v>
      </c>
      <c r="E604" s="11">
        <v>0</v>
      </c>
      <c r="F604" s="11">
        <v>0</v>
      </c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3"/>
    </row>
    <row r="605" spans="1:18" ht="14.25" x14ac:dyDescent="0.2">
      <c r="A605" s="10" t="s">
        <v>1030</v>
      </c>
      <c r="B605" s="11">
        <v>100</v>
      </c>
      <c r="C605" s="11">
        <v>92</v>
      </c>
      <c r="D605" s="12">
        <f t="shared" si="9"/>
        <v>92</v>
      </c>
      <c r="E605" s="11">
        <v>13</v>
      </c>
      <c r="F605" s="11">
        <v>61</v>
      </c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3"/>
    </row>
    <row r="606" spans="1:18" ht="14.25" x14ac:dyDescent="0.2">
      <c r="A606" s="10" t="s">
        <v>311</v>
      </c>
      <c r="B606" s="11">
        <v>253</v>
      </c>
      <c r="C606" s="11">
        <v>0</v>
      </c>
      <c r="D606" s="12">
        <f t="shared" si="9"/>
        <v>0</v>
      </c>
      <c r="E606" s="11">
        <v>0</v>
      </c>
      <c r="F606" s="11">
        <v>0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3"/>
    </row>
    <row r="607" spans="1:18" ht="14.25" x14ac:dyDescent="0.2">
      <c r="A607" s="14" t="s">
        <v>1031</v>
      </c>
      <c r="B607" s="15">
        <v>253</v>
      </c>
      <c r="C607" s="15">
        <v>214</v>
      </c>
      <c r="D607" s="16">
        <f t="shared" si="9"/>
        <v>84.584980237154156</v>
      </c>
      <c r="E607" s="15">
        <v>43</v>
      </c>
      <c r="F607" s="15">
        <v>142</v>
      </c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7"/>
    </row>
    <row r="608" spans="1:18" ht="14.25" x14ac:dyDescent="0.2">
      <c r="A608" s="14" t="s">
        <v>312</v>
      </c>
      <c r="B608" s="15">
        <v>5</v>
      </c>
      <c r="C608" s="15">
        <v>0</v>
      </c>
      <c r="D608" s="16">
        <f t="shared" si="9"/>
        <v>0</v>
      </c>
      <c r="E608" s="15">
        <v>0</v>
      </c>
      <c r="F608" s="15">
        <v>0</v>
      </c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7"/>
    </row>
    <row r="609" spans="1:18" ht="14.25" x14ac:dyDescent="0.2">
      <c r="A609" s="14" t="s">
        <v>1032</v>
      </c>
      <c r="B609" s="15">
        <v>5</v>
      </c>
      <c r="C609" s="15">
        <v>5</v>
      </c>
      <c r="D609" s="16">
        <f t="shared" si="9"/>
        <v>100</v>
      </c>
      <c r="E609" s="15">
        <v>2</v>
      </c>
      <c r="F609" s="15">
        <v>3</v>
      </c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7"/>
    </row>
    <row r="610" spans="1:18" ht="14.25" x14ac:dyDescent="0.2">
      <c r="A610" s="10" t="s">
        <v>313</v>
      </c>
      <c r="B610" s="11">
        <v>58</v>
      </c>
      <c r="C610" s="11">
        <v>0</v>
      </c>
      <c r="D610" s="12">
        <f t="shared" si="9"/>
        <v>0</v>
      </c>
      <c r="E610" s="11">
        <v>0</v>
      </c>
      <c r="F610" s="11">
        <v>0</v>
      </c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3"/>
    </row>
    <row r="611" spans="1:18" ht="14.25" x14ac:dyDescent="0.2">
      <c r="A611" s="10" t="s">
        <v>1033</v>
      </c>
      <c r="B611" s="11">
        <v>58</v>
      </c>
      <c r="C611" s="11">
        <v>48</v>
      </c>
      <c r="D611" s="12">
        <f t="shared" si="9"/>
        <v>82.758620689655174</v>
      </c>
      <c r="E611" s="11">
        <v>11</v>
      </c>
      <c r="F611" s="11">
        <v>28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3"/>
    </row>
    <row r="612" spans="1:18" ht="14.25" x14ac:dyDescent="0.2">
      <c r="A612" s="10" t="s">
        <v>314</v>
      </c>
      <c r="B612" s="11">
        <v>2</v>
      </c>
      <c r="C612" s="11">
        <v>0</v>
      </c>
      <c r="D612" s="12">
        <f t="shared" si="9"/>
        <v>0</v>
      </c>
      <c r="E612" s="11">
        <v>0</v>
      </c>
      <c r="F612" s="11">
        <v>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3"/>
    </row>
    <row r="613" spans="1:18" ht="14.25" x14ac:dyDescent="0.2">
      <c r="A613" s="14" t="s">
        <v>1034</v>
      </c>
      <c r="B613" s="15">
        <v>2</v>
      </c>
      <c r="C613" s="15">
        <v>2</v>
      </c>
      <c r="D613" s="16">
        <f t="shared" si="9"/>
        <v>100</v>
      </c>
      <c r="E613" s="15">
        <v>1</v>
      </c>
      <c r="F613" s="15">
        <v>1</v>
      </c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7"/>
    </row>
    <row r="614" spans="1:18" ht="14.25" x14ac:dyDescent="0.2">
      <c r="A614" s="14" t="s">
        <v>315</v>
      </c>
      <c r="B614" s="15">
        <v>50</v>
      </c>
      <c r="C614" s="15">
        <v>0</v>
      </c>
      <c r="D614" s="16">
        <f t="shared" si="9"/>
        <v>0</v>
      </c>
      <c r="E614" s="15">
        <v>0</v>
      </c>
      <c r="F614" s="15">
        <v>0</v>
      </c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7"/>
    </row>
    <row r="615" spans="1:18" ht="14.25" x14ac:dyDescent="0.2">
      <c r="A615" s="14" t="s">
        <v>1035</v>
      </c>
      <c r="B615" s="15">
        <v>50</v>
      </c>
      <c r="C615" s="15">
        <v>44</v>
      </c>
      <c r="D615" s="16">
        <f t="shared" si="9"/>
        <v>88</v>
      </c>
      <c r="E615" s="15">
        <v>10</v>
      </c>
      <c r="F615" s="15">
        <v>25</v>
      </c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7"/>
    </row>
    <row r="616" spans="1:18" ht="14.25" x14ac:dyDescent="0.2">
      <c r="A616" s="10" t="s">
        <v>316</v>
      </c>
      <c r="B616" s="11">
        <v>47</v>
      </c>
      <c r="C616" s="11">
        <v>0</v>
      </c>
      <c r="D616" s="12">
        <f t="shared" si="9"/>
        <v>0</v>
      </c>
      <c r="E616" s="11">
        <v>0</v>
      </c>
      <c r="F616" s="11">
        <v>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3"/>
    </row>
    <row r="617" spans="1:18" ht="14.25" x14ac:dyDescent="0.2">
      <c r="A617" s="10" t="s">
        <v>1036</v>
      </c>
      <c r="B617" s="11">
        <v>47</v>
      </c>
      <c r="C617" s="11">
        <v>42</v>
      </c>
      <c r="D617" s="12">
        <f t="shared" si="9"/>
        <v>89.361702127659569</v>
      </c>
      <c r="E617" s="11">
        <v>10</v>
      </c>
      <c r="F617" s="11">
        <v>25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3"/>
    </row>
    <row r="618" spans="1:18" ht="14.25" x14ac:dyDescent="0.2">
      <c r="A618" s="10" t="s">
        <v>317</v>
      </c>
      <c r="B618" s="11">
        <v>969</v>
      </c>
      <c r="C618" s="11">
        <v>247</v>
      </c>
      <c r="D618" s="12">
        <f t="shared" si="9"/>
        <v>25.490196078431371</v>
      </c>
      <c r="E618" s="11">
        <v>71</v>
      </c>
      <c r="F618" s="11">
        <v>134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3"/>
    </row>
    <row r="619" spans="1:18" ht="14.25" x14ac:dyDescent="0.2">
      <c r="A619" s="14" t="s">
        <v>1037</v>
      </c>
      <c r="B619" s="15">
        <v>969</v>
      </c>
      <c r="C619" s="15">
        <v>615</v>
      </c>
      <c r="D619" s="16">
        <f t="shared" si="9"/>
        <v>63.467492260061917</v>
      </c>
      <c r="E619" s="15">
        <v>133</v>
      </c>
      <c r="F619" s="15">
        <v>380</v>
      </c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7"/>
    </row>
    <row r="620" spans="1:18" ht="14.25" x14ac:dyDescent="0.2">
      <c r="A620" s="14" t="s">
        <v>318</v>
      </c>
      <c r="B620" s="15">
        <v>1387</v>
      </c>
      <c r="C620" s="15">
        <v>311</v>
      </c>
      <c r="D620" s="16">
        <f t="shared" si="9"/>
        <v>22.422494592645997</v>
      </c>
      <c r="E620" s="15">
        <v>64</v>
      </c>
      <c r="F620" s="15">
        <v>196</v>
      </c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7"/>
    </row>
    <row r="621" spans="1:18" ht="14.25" x14ac:dyDescent="0.2">
      <c r="A621" s="14" t="s">
        <v>1038</v>
      </c>
      <c r="B621" s="15">
        <v>1387</v>
      </c>
      <c r="C621" s="15">
        <v>845</v>
      </c>
      <c r="D621" s="16">
        <f t="shared" si="9"/>
        <v>60.922855082912761</v>
      </c>
      <c r="E621" s="15">
        <v>218</v>
      </c>
      <c r="F621" s="15">
        <v>506</v>
      </c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7"/>
    </row>
    <row r="622" spans="1:18" ht="14.25" x14ac:dyDescent="0.2">
      <c r="A622" s="10" t="s">
        <v>319</v>
      </c>
      <c r="B622" s="11">
        <v>2246</v>
      </c>
      <c r="C622" s="11">
        <v>515</v>
      </c>
      <c r="D622" s="12">
        <f t="shared" si="9"/>
        <v>22.929652715939447</v>
      </c>
      <c r="E622" s="11">
        <v>106</v>
      </c>
      <c r="F622" s="11">
        <v>332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3"/>
    </row>
    <row r="623" spans="1:18" ht="14.25" x14ac:dyDescent="0.2">
      <c r="A623" s="10" t="s">
        <v>1039</v>
      </c>
      <c r="B623" s="11">
        <v>2246</v>
      </c>
      <c r="C623" s="11">
        <v>1492</v>
      </c>
      <c r="D623" s="12">
        <f t="shared" si="9"/>
        <v>66.429207479964376</v>
      </c>
      <c r="E623" s="11">
        <v>292</v>
      </c>
      <c r="F623" s="11">
        <v>1048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3"/>
    </row>
    <row r="624" spans="1:18" ht="14.25" x14ac:dyDescent="0.2">
      <c r="A624" s="18" t="s">
        <v>320</v>
      </c>
      <c r="B624" s="19">
        <v>1968</v>
      </c>
      <c r="C624" s="19">
        <v>515</v>
      </c>
      <c r="D624" s="20">
        <f t="shared" si="9"/>
        <v>26.168699186991866</v>
      </c>
      <c r="E624" s="19">
        <v>83</v>
      </c>
      <c r="F624" s="19">
        <v>371</v>
      </c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1"/>
    </row>
    <row r="625" spans="1:18" ht="14.25" x14ac:dyDescent="0.2">
      <c r="A625" s="10" t="s">
        <v>1040</v>
      </c>
      <c r="B625" s="11">
        <v>1968</v>
      </c>
      <c r="C625" s="11">
        <v>1297</v>
      </c>
      <c r="D625" s="12">
        <f t="shared" si="9"/>
        <v>65.904471544715449</v>
      </c>
      <c r="E625" s="11">
        <v>208</v>
      </c>
      <c r="F625" s="11">
        <v>937</v>
      </c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3"/>
    </row>
    <row r="626" spans="1:18" ht="14.25" x14ac:dyDescent="0.2">
      <c r="A626" s="10" t="s">
        <v>321</v>
      </c>
      <c r="B626" s="11">
        <v>1822</v>
      </c>
      <c r="C626" s="11">
        <v>424</v>
      </c>
      <c r="D626" s="12">
        <f t="shared" si="9"/>
        <v>23.271130625686059</v>
      </c>
      <c r="E626" s="11">
        <v>131</v>
      </c>
      <c r="F626" s="11">
        <v>238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3"/>
    </row>
    <row r="627" spans="1:18" ht="14.25" x14ac:dyDescent="0.2">
      <c r="A627" s="10" t="s">
        <v>1041</v>
      </c>
      <c r="B627" s="11">
        <v>1822</v>
      </c>
      <c r="C627" s="11">
        <v>1173</v>
      </c>
      <c r="D627" s="12">
        <f t="shared" si="9"/>
        <v>64.379802414928662</v>
      </c>
      <c r="E627" s="11">
        <v>262</v>
      </c>
      <c r="F627" s="11">
        <v>787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3"/>
    </row>
    <row r="628" spans="1:18" ht="14.25" x14ac:dyDescent="0.2">
      <c r="A628" s="14" t="s">
        <v>322</v>
      </c>
      <c r="B628" s="15">
        <v>685</v>
      </c>
      <c r="C628" s="15">
        <v>110</v>
      </c>
      <c r="D628" s="16">
        <f t="shared" si="9"/>
        <v>16.058394160583941</v>
      </c>
      <c r="E628" s="15">
        <v>27</v>
      </c>
      <c r="F628" s="15">
        <v>69</v>
      </c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7"/>
    </row>
    <row r="629" spans="1:18" ht="14.25" x14ac:dyDescent="0.2">
      <c r="A629" s="14" t="s">
        <v>1042</v>
      </c>
      <c r="B629" s="15">
        <v>685</v>
      </c>
      <c r="C629" s="15">
        <v>484</v>
      </c>
      <c r="D629" s="16">
        <f t="shared" si="9"/>
        <v>70.65693430656934</v>
      </c>
      <c r="E629" s="15">
        <v>103</v>
      </c>
      <c r="F629" s="15">
        <v>310</v>
      </c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7"/>
    </row>
    <row r="630" spans="1:18" ht="14.25" x14ac:dyDescent="0.2">
      <c r="A630" s="14" t="s">
        <v>323</v>
      </c>
      <c r="B630" s="15">
        <v>1431</v>
      </c>
      <c r="C630" s="15">
        <v>363</v>
      </c>
      <c r="D630" s="16">
        <f t="shared" si="9"/>
        <v>25.366876310272534</v>
      </c>
      <c r="E630" s="15">
        <v>106</v>
      </c>
      <c r="F630" s="15">
        <v>200</v>
      </c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7"/>
    </row>
    <row r="631" spans="1:18" ht="14.25" x14ac:dyDescent="0.2">
      <c r="A631" s="10" t="s">
        <v>1043</v>
      </c>
      <c r="B631" s="11">
        <v>1431</v>
      </c>
      <c r="C631" s="11">
        <v>869</v>
      </c>
      <c r="D631" s="12">
        <f t="shared" si="9"/>
        <v>60.726764500349404</v>
      </c>
      <c r="E631" s="11">
        <v>202</v>
      </c>
      <c r="F631" s="11">
        <v>551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3"/>
    </row>
    <row r="632" spans="1:18" ht="14.25" x14ac:dyDescent="0.2">
      <c r="A632" s="10" t="s">
        <v>324</v>
      </c>
      <c r="B632" s="11">
        <v>917</v>
      </c>
      <c r="C632" s="11">
        <v>210</v>
      </c>
      <c r="D632" s="12">
        <f t="shared" si="9"/>
        <v>22.900763358778626</v>
      </c>
      <c r="E632" s="11">
        <v>65</v>
      </c>
      <c r="F632" s="11">
        <v>109</v>
      </c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3"/>
    </row>
    <row r="633" spans="1:18" ht="14.25" x14ac:dyDescent="0.2">
      <c r="A633" s="10" t="s">
        <v>1044</v>
      </c>
      <c r="B633" s="11">
        <v>917</v>
      </c>
      <c r="C633" s="11">
        <v>594</v>
      </c>
      <c r="D633" s="12">
        <f t="shared" si="9"/>
        <v>64.776444929116678</v>
      </c>
      <c r="E633" s="11">
        <v>124</v>
      </c>
      <c r="F633" s="11">
        <v>379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3"/>
    </row>
    <row r="634" spans="1:18" ht="14.25" x14ac:dyDescent="0.2">
      <c r="A634" s="14" t="s">
        <v>325</v>
      </c>
      <c r="B634" s="15">
        <v>121</v>
      </c>
      <c r="C634" s="15">
        <v>0</v>
      </c>
      <c r="D634" s="16">
        <f t="shared" si="9"/>
        <v>0</v>
      </c>
      <c r="E634" s="15">
        <v>0</v>
      </c>
      <c r="F634" s="15">
        <v>0</v>
      </c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7"/>
    </row>
    <row r="635" spans="1:18" ht="14.25" x14ac:dyDescent="0.2">
      <c r="A635" s="14" t="s">
        <v>1045</v>
      </c>
      <c r="B635" s="15">
        <v>121</v>
      </c>
      <c r="C635" s="15">
        <v>105</v>
      </c>
      <c r="D635" s="16">
        <f t="shared" si="9"/>
        <v>86.776859504132233</v>
      </c>
      <c r="E635" s="15">
        <v>20</v>
      </c>
      <c r="F635" s="15">
        <v>72</v>
      </c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7"/>
    </row>
    <row r="636" spans="1:18" ht="14.25" x14ac:dyDescent="0.2">
      <c r="A636" s="14" t="s">
        <v>326</v>
      </c>
      <c r="B636" s="15">
        <v>112</v>
      </c>
      <c r="C636" s="15">
        <v>0</v>
      </c>
      <c r="D636" s="16">
        <f t="shared" si="9"/>
        <v>0</v>
      </c>
      <c r="E636" s="15">
        <v>0</v>
      </c>
      <c r="F636" s="15">
        <v>0</v>
      </c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7"/>
    </row>
    <row r="637" spans="1:18" ht="14.25" x14ac:dyDescent="0.2">
      <c r="A637" s="10" t="s">
        <v>1046</v>
      </c>
      <c r="B637" s="11">
        <v>112</v>
      </c>
      <c r="C637" s="11">
        <v>79</v>
      </c>
      <c r="D637" s="12">
        <f t="shared" si="9"/>
        <v>70.535714285714292</v>
      </c>
      <c r="E637" s="11">
        <v>21</v>
      </c>
      <c r="F637" s="11">
        <v>40</v>
      </c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3"/>
    </row>
    <row r="638" spans="1:18" ht="14.25" x14ac:dyDescent="0.2">
      <c r="A638" s="10" t="s">
        <v>327</v>
      </c>
      <c r="B638" s="11">
        <v>568</v>
      </c>
      <c r="C638" s="11">
        <v>130</v>
      </c>
      <c r="D638" s="12">
        <f t="shared" si="9"/>
        <v>22.887323943661972</v>
      </c>
      <c r="E638" s="11">
        <v>39</v>
      </c>
      <c r="F638" s="11">
        <v>78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3"/>
    </row>
    <row r="639" spans="1:18" ht="14.25" x14ac:dyDescent="0.2">
      <c r="A639" s="10" t="s">
        <v>1047</v>
      </c>
      <c r="B639" s="11">
        <v>568</v>
      </c>
      <c r="C639" s="11">
        <v>352</v>
      </c>
      <c r="D639" s="12">
        <f t="shared" si="9"/>
        <v>61.971830985915489</v>
      </c>
      <c r="E639" s="11">
        <v>79</v>
      </c>
      <c r="F639" s="11">
        <v>227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3"/>
    </row>
    <row r="640" spans="1:18" ht="14.25" x14ac:dyDescent="0.2">
      <c r="A640" s="14" t="s">
        <v>328</v>
      </c>
      <c r="B640" s="15">
        <v>1240</v>
      </c>
      <c r="C640" s="15">
        <v>291</v>
      </c>
      <c r="D640" s="16">
        <f t="shared" si="9"/>
        <v>23.467741935483872</v>
      </c>
      <c r="E640" s="15">
        <v>87</v>
      </c>
      <c r="F640" s="15">
        <v>158</v>
      </c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7"/>
    </row>
    <row r="641" spans="1:18" ht="14.25" x14ac:dyDescent="0.2">
      <c r="A641" s="14" t="s">
        <v>1048</v>
      </c>
      <c r="B641" s="15">
        <v>1240</v>
      </c>
      <c r="C641" s="15">
        <v>812</v>
      </c>
      <c r="D641" s="16">
        <f t="shared" si="9"/>
        <v>65.483870967741936</v>
      </c>
      <c r="E641" s="15">
        <v>175</v>
      </c>
      <c r="F641" s="15">
        <v>525</v>
      </c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7"/>
    </row>
    <row r="642" spans="1:18" ht="14.25" x14ac:dyDescent="0.2">
      <c r="A642" s="14" t="s">
        <v>329</v>
      </c>
      <c r="B642" s="15">
        <v>3</v>
      </c>
      <c r="C642" s="15">
        <v>0</v>
      </c>
      <c r="D642" s="16">
        <f t="shared" si="9"/>
        <v>0</v>
      </c>
      <c r="E642" s="15">
        <v>0</v>
      </c>
      <c r="F642" s="15">
        <v>0</v>
      </c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7"/>
    </row>
    <row r="643" spans="1:18" ht="14.25" x14ac:dyDescent="0.2">
      <c r="A643" s="10" t="s">
        <v>1049</v>
      </c>
      <c r="B643" s="11">
        <v>3</v>
      </c>
      <c r="C643" s="11">
        <v>3</v>
      </c>
      <c r="D643" s="12">
        <f t="shared" si="9"/>
        <v>100</v>
      </c>
      <c r="E643" s="11">
        <v>1</v>
      </c>
      <c r="F643" s="11">
        <v>0</v>
      </c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3"/>
    </row>
    <row r="644" spans="1:18" ht="14.25" x14ac:dyDescent="0.2">
      <c r="A644" s="10" t="s">
        <v>330</v>
      </c>
      <c r="B644" s="11">
        <v>7</v>
      </c>
      <c r="C644" s="11">
        <v>0</v>
      </c>
      <c r="D644" s="12">
        <f t="shared" ref="D644:D707" si="10">IF(B644=0,"n/a",C644/B644 * 100)</f>
        <v>0</v>
      </c>
      <c r="E644" s="11">
        <v>0</v>
      </c>
      <c r="F644" s="11">
        <v>0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3"/>
    </row>
    <row r="645" spans="1:18" ht="14.25" x14ac:dyDescent="0.2">
      <c r="A645" s="10" t="s">
        <v>1050</v>
      </c>
      <c r="B645" s="11">
        <v>7</v>
      </c>
      <c r="C645" s="11">
        <v>7</v>
      </c>
      <c r="D645" s="12">
        <f t="shared" si="10"/>
        <v>100</v>
      </c>
      <c r="E645" s="11">
        <v>3</v>
      </c>
      <c r="F645" s="11">
        <v>4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3"/>
    </row>
    <row r="646" spans="1:18" ht="14.25" x14ac:dyDescent="0.2">
      <c r="A646" s="14" t="s">
        <v>331</v>
      </c>
      <c r="B646" s="15">
        <v>114</v>
      </c>
      <c r="C646" s="15">
        <v>0</v>
      </c>
      <c r="D646" s="16">
        <f t="shared" si="10"/>
        <v>0</v>
      </c>
      <c r="E646" s="15">
        <v>0</v>
      </c>
      <c r="F646" s="15">
        <v>0</v>
      </c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7"/>
    </row>
    <row r="647" spans="1:18" ht="14.25" x14ac:dyDescent="0.2">
      <c r="A647" s="14" t="s">
        <v>1051</v>
      </c>
      <c r="B647" s="15">
        <v>114</v>
      </c>
      <c r="C647" s="15">
        <v>109</v>
      </c>
      <c r="D647" s="16">
        <f t="shared" si="10"/>
        <v>95.614035087719301</v>
      </c>
      <c r="E647" s="15">
        <v>23</v>
      </c>
      <c r="F647" s="15">
        <v>74</v>
      </c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7"/>
    </row>
    <row r="648" spans="1:18" ht="14.25" x14ac:dyDescent="0.2">
      <c r="A648" s="14" t="s">
        <v>332</v>
      </c>
      <c r="B648" s="15">
        <v>14</v>
      </c>
      <c r="C648" s="15">
        <v>0</v>
      </c>
      <c r="D648" s="16">
        <f t="shared" si="10"/>
        <v>0</v>
      </c>
      <c r="E648" s="15">
        <v>0</v>
      </c>
      <c r="F648" s="15">
        <v>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7"/>
    </row>
    <row r="649" spans="1:18" ht="14.25" x14ac:dyDescent="0.2">
      <c r="A649" s="10" t="s">
        <v>1052</v>
      </c>
      <c r="B649" s="11">
        <v>14</v>
      </c>
      <c r="C649" s="11">
        <v>12</v>
      </c>
      <c r="D649" s="12">
        <f t="shared" si="10"/>
        <v>85.714285714285708</v>
      </c>
      <c r="E649" s="11">
        <v>4</v>
      </c>
      <c r="F649" s="11">
        <v>7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3"/>
    </row>
    <row r="650" spans="1:18" ht="14.25" x14ac:dyDescent="0.2">
      <c r="A650" s="10" t="s">
        <v>333</v>
      </c>
      <c r="B650" s="11">
        <v>18</v>
      </c>
      <c r="C650" s="11">
        <v>0</v>
      </c>
      <c r="D650" s="12">
        <f t="shared" si="10"/>
        <v>0</v>
      </c>
      <c r="E650" s="11">
        <v>0</v>
      </c>
      <c r="F650" s="11">
        <v>0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3"/>
    </row>
    <row r="651" spans="1:18" ht="14.25" x14ac:dyDescent="0.2">
      <c r="A651" s="10" t="s">
        <v>1053</v>
      </c>
      <c r="B651" s="11">
        <v>18</v>
      </c>
      <c r="C651" s="11">
        <v>16</v>
      </c>
      <c r="D651" s="12">
        <f t="shared" si="10"/>
        <v>88.888888888888886</v>
      </c>
      <c r="E651" s="11">
        <v>0</v>
      </c>
      <c r="F651" s="11">
        <v>14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3"/>
    </row>
    <row r="652" spans="1:18" ht="14.25" x14ac:dyDescent="0.2">
      <c r="A652" s="14" t="s">
        <v>334</v>
      </c>
      <c r="B652" s="15">
        <v>230</v>
      </c>
      <c r="C652" s="15">
        <v>0</v>
      </c>
      <c r="D652" s="16">
        <f t="shared" si="10"/>
        <v>0</v>
      </c>
      <c r="E652" s="15">
        <v>0</v>
      </c>
      <c r="F652" s="15">
        <v>0</v>
      </c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7"/>
    </row>
    <row r="653" spans="1:18" ht="14.25" x14ac:dyDescent="0.2">
      <c r="A653" s="14" t="s">
        <v>1054</v>
      </c>
      <c r="B653" s="15">
        <v>230</v>
      </c>
      <c r="C653" s="15">
        <v>207</v>
      </c>
      <c r="D653" s="16">
        <f t="shared" si="10"/>
        <v>90</v>
      </c>
      <c r="E653" s="15">
        <v>54</v>
      </c>
      <c r="F653" s="15">
        <v>121</v>
      </c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7"/>
    </row>
    <row r="654" spans="1:18" ht="14.25" x14ac:dyDescent="0.2">
      <c r="A654" s="14" t="s">
        <v>335</v>
      </c>
      <c r="B654" s="15">
        <v>438</v>
      </c>
      <c r="C654" s="15">
        <v>84</v>
      </c>
      <c r="D654" s="16">
        <f t="shared" si="10"/>
        <v>19.17808219178082</v>
      </c>
      <c r="E654" s="15">
        <v>13</v>
      </c>
      <c r="F654" s="15">
        <v>48</v>
      </c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7"/>
    </row>
    <row r="655" spans="1:18" ht="14.25" x14ac:dyDescent="0.2">
      <c r="A655" s="10" t="s">
        <v>1055</v>
      </c>
      <c r="B655" s="11">
        <v>438</v>
      </c>
      <c r="C655" s="11">
        <v>296</v>
      </c>
      <c r="D655" s="12">
        <f t="shared" si="10"/>
        <v>67.579908675799089</v>
      </c>
      <c r="E655" s="11">
        <v>45</v>
      </c>
      <c r="F655" s="11">
        <v>203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3"/>
    </row>
    <row r="656" spans="1:18" ht="14.25" x14ac:dyDescent="0.2">
      <c r="A656" s="10" t="s">
        <v>336</v>
      </c>
      <c r="B656" s="11">
        <v>1970</v>
      </c>
      <c r="C656" s="11">
        <v>412</v>
      </c>
      <c r="D656" s="12">
        <f t="shared" si="10"/>
        <v>20.913705583756347</v>
      </c>
      <c r="E656" s="11">
        <v>133</v>
      </c>
      <c r="F656" s="11">
        <v>228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3"/>
    </row>
    <row r="657" spans="1:18" ht="14.25" x14ac:dyDescent="0.2">
      <c r="A657" s="10" t="s">
        <v>1056</v>
      </c>
      <c r="B657" s="11">
        <v>1970</v>
      </c>
      <c r="C657" s="11">
        <v>1168</v>
      </c>
      <c r="D657" s="12">
        <f t="shared" si="10"/>
        <v>59.289340101522846</v>
      </c>
      <c r="E657" s="11">
        <v>283</v>
      </c>
      <c r="F657" s="11">
        <v>697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3"/>
    </row>
    <row r="658" spans="1:18" ht="14.25" x14ac:dyDescent="0.2">
      <c r="A658" s="14" t="s">
        <v>337</v>
      </c>
      <c r="B658" s="15">
        <v>1767</v>
      </c>
      <c r="C658" s="15">
        <v>406</v>
      </c>
      <c r="D658" s="16">
        <f t="shared" si="10"/>
        <v>22.976796830786643</v>
      </c>
      <c r="E658" s="15">
        <v>70</v>
      </c>
      <c r="F658" s="15">
        <v>287</v>
      </c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7"/>
    </row>
    <row r="659" spans="1:18" ht="14.25" x14ac:dyDescent="0.2">
      <c r="A659" s="14" t="s">
        <v>1057</v>
      </c>
      <c r="B659" s="15">
        <v>1767</v>
      </c>
      <c r="C659" s="15">
        <v>1218</v>
      </c>
      <c r="D659" s="16">
        <f t="shared" si="10"/>
        <v>68.930390492359933</v>
      </c>
      <c r="E659" s="15">
        <v>206</v>
      </c>
      <c r="F659" s="15">
        <v>856</v>
      </c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7"/>
    </row>
    <row r="660" spans="1:18" ht="14.25" x14ac:dyDescent="0.2">
      <c r="A660" s="14" t="s">
        <v>338</v>
      </c>
      <c r="B660" s="15">
        <v>1063</v>
      </c>
      <c r="C660" s="15">
        <v>100</v>
      </c>
      <c r="D660" s="16">
        <f t="shared" si="10"/>
        <v>9.4073377234242717</v>
      </c>
      <c r="E660" s="15">
        <v>12</v>
      </c>
      <c r="F660" s="15">
        <v>62</v>
      </c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7"/>
    </row>
    <row r="661" spans="1:18" ht="14.25" x14ac:dyDescent="0.2">
      <c r="A661" s="10" t="s">
        <v>1058</v>
      </c>
      <c r="B661" s="11">
        <v>1063</v>
      </c>
      <c r="C661" s="11">
        <v>862</v>
      </c>
      <c r="D661" s="12">
        <f t="shared" si="10"/>
        <v>81.091251175917208</v>
      </c>
      <c r="E661" s="11">
        <v>167</v>
      </c>
      <c r="F661" s="11">
        <v>540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3"/>
    </row>
    <row r="662" spans="1:18" ht="14.25" x14ac:dyDescent="0.2">
      <c r="A662" s="10" t="s">
        <v>339</v>
      </c>
      <c r="B662" s="11">
        <v>1417</v>
      </c>
      <c r="C662" s="11">
        <v>255</v>
      </c>
      <c r="D662" s="12">
        <f t="shared" si="10"/>
        <v>17.995765702187722</v>
      </c>
      <c r="E662" s="11">
        <v>45</v>
      </c>
      <c r="F662" s="11">
        <v>157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3"/>
    </row>
    <row r="663" spans="1:18" ht="14.25" x14ac:dyDescent="0.2">
      <c r="A663" s="10" t="s">
        <v>1059</v>
      </c>
      <c r="B663" s="11">
        <v>1417</v>
      </c>
      <c r="C663" s="11">
        <v>1026</v>
      </c>
      <c r="D663" s="12">
        <f t="shared" si="10"/>
        <v>72.406492589978839</v>
      </c>
      <c r="E663" s="11">
        <v>189</v>
      </c>
      <c r="F663" s="11">
        <v>680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3"/>
    </row>
    <row r="664" spans="1:18" ht="14.25" x14ac:dyDescent="0.2">
      <c r="A664" s="14" t="s">
        <v>340</v>
      </c>
      <c r="B664" s="15">
        <v>183</v>
      </c>
      <c r="C664" s="15">
        <v>0</v>
      </c>
      <c r="D664" s="16">
        <f t="shared" si="10"/>
        <v>0</v>
      </c>
      <c r="E664" s="15">
        <v>0</v>
      </c>
      <c r="F664" s="15">
        <v>0</v>
      </c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7"/>
    </row>
    <row r="665" spans="1:18" ht="14.25" x14ac:dyDescent="0.2">
      <c r="A665" s="14" t="s">
        <v>1060</v>
      </c>
      <c r="B665" s="15">
        <v>183</v>
      </c>
      <c r="C665" s="15">
        <v>159</v>
      </c>
      <c r="D665" s="16">
        <f t="shared" si="10"/>
        <v>86.885245901639337</v>
      </c>
      <c r="E665" s="15">
        <v>36</v>
      </c>
      <c r="F665" s="15">
        <v>89</v>
      </c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7"/>
    </row>
    <row r="666" spans="1:18" ht="14.25" x14ac:dyDescent="0.2">
      <c r="A666" s="14" t="s">
        <v>341</v>
      </c>
      <c r="B666" s="15">
        <v>39</v>
      </c>
      <c r="C666" s="15">
        <v>0</v>
      </c>
      <c r="D666" s="16">
        <f t="shared" si="10"/>
        <v>0</v>
      </c>
      <c r="E666" s="15">
        <v>0</v>
      </c>
      <c r="F666" s="15">
        <v>0</v>
      </c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7"/>
    </row>
    <row r="667" spans="1:18" ht="14.25" x14ac:dyDescent="0.2">
      <c r="A667" s="10" t="s">
        <v>1061</v>
      </c>
      <c r="B667" s="11">
        <v>39</v>
      </c>
      <c r="C667" s="11">
        <v>34</v>
      </c>
      <c r="D667" s="12">
        <f t="shared" si="10"/>
        <v>87.179487179487182</v>
      </c>
      <c r="E667" s="11">
        <v>8</v>
      </c>
      <c r="F667" s="11">
        <v>22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3"/>
    </row>
    <row r="668" spans="1:18" ht="14.25" x14ac:dyDescent="0.2">
      <c r="A668" s="10" t="s">
        <v>342</v>
      </c>
      <c r="B668" s="11">
        <v>221</v>
      </c>
      <c r="C668" s="11">
        <v>0</v>
      </c>
      <c r="D668" s="12">
        <f t="shared" si="10"/>
        <v>0</v>
      </c>
      <c r="E668" s="11">
        <v>0</v>
      </c>
      <c r="F668" s="11">
        <v>0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3"/>
    </row>
    <row r="669" spans="1:18" ht="14.25" x14ac:dyDescent="0.2">
      <c r="A669" s="10" t="s">
        <v>1062</v>
      </c>
      <c r="B669" s="11">
        <v>221</v>
      </c>
      <c r="C669" s="11">
        <v>187</v>
      </c>
      <c r="D669" s="12">
        <f t="shared" si="10"/>
        <v>84.615384615384613</v>
      </c>
      <c r="E669" s="11">
        <v>52</v>
      </c>
      <c r="F669" s="11">
        <v>99</v>
      </c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3"/>
    </row>
    <row r="670" spans="1:18" ht="14.25" x14ac:dyDescent="0.2">
      <c r="A670" s="14" t="s">
        <v>343</v>
      </c>
      <c r="B670" s="15">
        <v>4</v>
      </c>
      <c r="C670" s="15">
        <v>0</v>
      </c>
      <c r="D670" s="16">
        <f t="shared" si="10"/>
        <v>0</v>
      </c>
      <c r="E670" s="15">
        <v>0</v>
      </c>
      <c r="F670" s="15">
        <v>0</v>
      </c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7"/>
    </row>
    <row r="671" spans="1:18" ht="14.25" x14ac:dyDescent="0.2">
      <c r="A671" s="14" t="s">
        <v>1063</v>
      </c>
      <c r="B671" s="15">
        <v>4</v>
      </c>
      <c r="C671" s="15">
        <v>3</v>
      </c>
      <c r="D671" s="16">
        <f t="shared" si="10"/>
        <v>75</v>
      </c>
      <c r="E671" s="15">
        <v>2</v>
      </c>
      <c r="F671" s="15">
        <v>1</v>
      </c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7"/>
    </row>
    <row r="672" spans="1:18" ht="14.25" x14ac:dyDescent="0.2">
      <c r="A672" s="14" t="s">
        <v>344</v>
      </c>
      <c r="B672" s="15">
        <v>1745</v>
      </c>
      <c r="C672" s="15">
        <v>446</v>
      </c>
      <c r="D672" s="16">
        <f t="shared" si="10"/>
        <v>25.558739255014331</v>
      </c>
      <c r="E672" s="15">
        <v>137</v>
      </c>
      <c r="F672" s="15">
        <v>230</v>
      </c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7"/>
    </row>
    <row r="673" spans="1:18" ht="14.25" x14ac:dyDescent="0.2">
      <c r="A673" s="10" t="s">
        <v>1064</v>
      </c>
      <c r="B673" s="11">
        <v>1745</v>
      </c>
      <c r="C673" s="11">
        <v>927</v>
      </c>
      <c r="D673" s="12">
        <f t="shared" si="10"/>
        <v>53.123209169054441</v>
      </c>
      <c r="E673" s="11">
        <v>242</v>
      </c>
      <c r="F673" s="11">
        <v>561</v>
      </c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3"/>
    </row>
    <row r="674" spans="1:18" ht="14.25" x14ac:dyDescent="0.2">
      <c r="A674" s="10" t="s">
        <v>345</v>
      </c>
      <c r="B674" s="11">
        <v>90</v>
      </c>
      <c r="C674" s="11">
        <v>0</v>
      </c>
      <c r="D674" s="12">
        <f t="shared" si="10"/>
        <v>0</v>
      </c>
      <c r="E674" s="11">
        <v>0</v>
      </c>
      <c r="F674" s="11">
        <v>0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3"/>
    </row>
    <row r="675" spans="1:18" ht="14.25" x14ac:dyDescent="0.2">
      <c r="A675" s="10" t="s">
        <v>1065</v>
      </c>
      <c r="B675" s="11">
        <v>90</v>
      </c>
      <c r="C675" s="11">
        <v>84</v>
      </c>
      <c r="D675" s="12">
        <f t="shared" si="10"/>
        <v>93.333333333333329</v>
      </c>
      <c r="E675" s="11">
        <v>17</v>
      </c>
      <c r="F675" s="11">
        <v>52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3"/>
    </row>
    <row r="676" spans="1:18" ht="14.25" x14ac:dyDescent="0.2">
      <c r="A676" s="14" t="s">
        <v>346</v>
      </c>
      <c r="B676" s="15">
        <v>388</v>
      </c>
      <c r="C676" s="15">
        <v>76</v>
      </c>
      <c r="D676" s="16">
        <f t="shared" si="10"/>
        <v>19.587628865979383</v>
      </c>
      <c r="E676" s="15">
        <v>16</v>
      </c>
      <c r="F676" s="15">
        <v>42</v>
      </c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7"/>
    </row>
    <row r="677" spans="1:18" ht="14.25" x14ac:dyDescent="0.2">
      <c r="A677" s="14" t="s">
        <v>1066</v>
      </c>
      <c r="B677" s="15">
        <v>388</v>
      </c>
      <c r="C677" s="15">
        <v>260</v>
      </c>
      <c r="D677" s="16">
        <f t="shared" si="10"/>
        <v>67.010309278350505</v>
      </c>
      <c r="E677" s="15">
        <v>57</v>
      </c>
      <c r="F677" s="15">
        <v>168</v>
      </c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7"/>
    </row>
    <row r="678" spans="1:18" ht="14.25" x14ac:dyDescent="0.2">
      <c r="A678" s="14" t="s">
        <v>347</v>
      </c>
      <c r="B678" s="15">
        <v>155</v>
      </c>
      <c r="C678" s="15">
        <v>0</v>
      </c>
      <c r="D678" s="16">
        <f t="shared" si="10"/>
        <v>0</v>
      </c>
      <c r="E678" s="15">
        <v>0</v>
      </c>
      <c r="F678" s="15">
        <v>0</v>
      </c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7"/>
    </row>
    <row r="679" spans="1:18" ht="14.25" x14ac:dyDescent="0.2">
      <c r="A679" s="10" t="s">
        <v>1067</v>
      </c>
      <c r="B679" s="11">
        <v>155</v>
      </c>
      <c r="C679" s="11">
        <v>131</v>
      </c>
      <c r="D679" s="12">
        <f t="shared" si="10"/>
        <v>84.516129032258064</v>
      </c>
      <c r="E679" s="11">
        <v>24</v>
      </c>
      <c r="F679" s="11">
        <v>68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3"/>
    </row>
    <row r="680" spans="1:18" ht="14.25" x14ac:dyDescent="0.2">
      <c r="A680" s="10" t="s">
        <v>348</v>
      </c>
      <c r="B680" s="11">
        <v>7</v>
      </c>
      <c r="C680" s="11">
        <v>0</v>
      </c>
      <c r="D680" s="12">
        <f t="shared" si="10"/>
        <v>0</v>
      </c>
      <c r="E680" s="11">
        <v>0</v>
      </c>
      <c r="F680" s="11">
        <v>0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3"/>
    </row>
    <row r="681" spans="1:18" ht="14.25" x14ac:dyDescent="0.2">
      <c r="A681" s="10" t="s">
        <v>1068</v>
      </c>
      <c r="B681" s="11">
        <v>7</v>
      </c>
      <c r="C681" s="11">
        <v>7</v>
      </c>
      <c r="D681" s="12">
        <f t="shared" si="10"/>
        <v>100</v>
      </c>
      <c r="E681" s="11">
        <v>1</v>
      </c>
      <c r="F681" s="11">
        <v>6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3"/>
    </row>
    <row r="682" spans="1:18" ht="14.25" x14ac:dyDescent="0.2">
      <c r="A682" s="14" t="s">
        <v>349</v>
      </c>
      <c r="B682" s="15">
        <v>15</v>
      </c>
      <c r="C682" s="15">
        <v>0</v>
      </c>
      <c r="D682" s="16">
        <f t="shared" si="10"/>
        <v>0</v>
      </c>
      <c r="E682" s="15">
        <v>0</v>
      </c>
      <c r="F682" s="15">
        <v>0</v>
      </c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7"/>
    </row>
    <row r="683" spans="1:18" ht="14.25" x14ac:dyDescent="0.2">
      <c r="A683" s="14" t="s">
        <v>1069</v>
      </c>
      <c r="B683" s="15">
        <v>15</v>
      </c>
      <c r="C683" s="15">
        <v>13</v>
      </c>
      <c r="D683" s="16">
        <f t="shared" si="10"/>
        <v>86.666666666666671</v>
      </c>
      <c r="E683" s="15">
        <v>3</v>
      </c>
      <c r="F683" s="15">
        <v>10</v>
      </c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7"/>
    </row>
    <row r="684" spans="1:18" ht="14.25" x14ac:dyDescent="0.2">
      <c r="A684" s="14" t="s">
        <v>350</v>
      </c>
      <c r="B684" s="15">
        <v>147</v>
      </c>
      <c r="C684" s="15">
        <v>0</v>
      </c>
      <c r="D684" s="16">
        <f t="shared" si="10"/>
        <v>0</v>
      </c>
      <c r="E684" s="15">
        <v>0</v>
      </c>
      <c r="F684" s="15">
        <v>0</v>
      </c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7"/>
    </row>
    <row r="685" spans="1:18" ht="14.25" x14ac:dyDescent="0.2">
      <c r="A685" s="10" t="s">
        <v>1070</v>
      </c>
      <c r="B685" s="11">
        <v>147</v>
      </c>
      <c r="C685" s="11">
        <v>125</v>
      </c>
      <c r="D685" s="12">
        <f t="shared" si="10"/>
        <v>85.034013605442169</v>
      </c>
      <c r="E685" s="11">
        <v>21</v>
      </c>
      <c r="F685" s="11">
        <v>81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3"/>
    </row>
    <row r="686" spans="1:18" ht="14.25" x14ac:dyDescent="0.2">
      <c r="A686" s="10" t="s">
        <v>351</v>
      </c>
      <c r="B686" s="11">
        <v>190</v>
      </c>
      <c r="C686" s="11">
        <v>0</v>
      </c>
      <c r="D686" s="12">
        <f t="shared" si="10"/>
        <v>0</v>
      </c>
      <c r="E686" s="11">
        <v>0</v>
      </c>
      <c r="F686" s="11">
        <v>0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3"/>
    </row>
    <row r="687" spans="1:18" ht="14.25" x14ac:dyDescent="0.2">
      <c r="A687" s="10" t="s">
        <v>1071</v>
      </c>
      <c r="B687" s="11">
        <v>190</v>
      </c>
      <c r="C687" s="11">
        <v>172</v>
      </c>
      <c r="D687" s="12">
        <f t="shared" si="10"/>
        <v>90.526315789473685</v>
      </c>
      <c r="E687" s="11">
        <v>34</v>
      </c>
      <c r="F687" s="11">
        <v>99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3"/>
    </row>
    <row r="688" spans="1:18" ht="14.25" x14ac:dyDescent="0.2">
      <c r="A688" s="14" t="s">
        <v>352</v>
      </c>
      <c r="B688" s="15">
        <v>508</v>
      </c>
      <c r="C688" s="15">
        <v>141</v>
      </c>
      <c r="D688" s="16">
        <f t="shared" si="10"/>
        <v>27.755905511811026</v>
      </c>
      <c r="E688" s="15">
        <v>31</v>
      </c>
      <c r="F688" s="15">
        <v>77</v>
      </c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7"/>
    </row>
    <row r="689" spans="1:18" ht="14.25" x14ac:dyDescent="0.2">
      <c r="A689" s="14" t="s">
        <v>1072</v>
      </c>
      <c r="B689" s="15">
        <v>508</v>
      </c>
      <c r="C689" s="15">
        <v>300</v>
      </c>
      <c r="D689" s="16">
        <f t="shared" si="10"/>
        <v>59.055118110236215</v>
      </c>
      <c r="E689" s="15">
        <v>66</v>
      </c>
      <c r="F689" s="15">
        <v>167</v>
      </c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7"/>
    </row>
    <row r="690" spans="1:18" ht="14.25" x14ac:dyDescent="0.2">
      <c r="A690" s="14" t="s">
        <v>353</v>
      </c>
      <c r="B690" s="15">
        <v>0</v>
      </c>
      <c r="C690" s="15">
        <v>0</v>
      </c>
      <c r="D690" s="16" t="str">
        <f t="shared" si="10"/>
        <v>n/a</v>
      </c>
      <c r="E690" s="15">
        <v>0</v>
      </c>
      <c r="F690" s="15">
        <v>0</v>
      </c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7"/>
    </row>
    <row r="691" spans="1:18" ht="14.25" x14ac:dyDescent="0.2">
      <c r="A691" s="10" t="s">
        <v>1073</v>
      </c>
      <c r="B691" s="11">
        <v>0</v>
      </c>
      <c r="C691" s="11">
        <v>0</v>
      </c>
      <c r="D691" s="12" t="str">
        <f t="shared" si="10"/>
        <v>n/a</v>
      </c>
      <c r="E691" s="11">
        <v>0</v>
      </c>
      <c r="F691" s="11">
        <v>0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3"/>
    </row>
    <row r="692" spans="1:18" ht="14.25" x14ac:dyDescent="0.2">
      <c r="A692" s="10" t="s">
        <v>354</v>
      </c>
      <c r="B692" s="11">
        <v>137</v>
      </c>
      <c r="C692" s="11">
        <v>0</v>
      </c>
      <c r="D692" s="12">
        <f t="shared" si="10"/>
        <v>0</v>
      </c>
      <c r="E692" s="11">
        <v>0</v>
      </c>
      <c r="F692" s="11">
        <v>0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3"/>
    </row>
    <row r="693" spans="1:18" ht="14.25" x14ac:dyDescent="0.2">
      <c r="A693" s="18" t="s">
        <v>1074</v>
      </c>
      <c r="B693" s="19">
        <v>137</v>
      </c>
      <c r="C693" s="19">
        <v>121</v>
      </c>
      <c r="D693" s="20">
        <f t="shared" si="10"/>
        <v>88.321167883211686</v>
      </c>
      <c r="E693" s="19">
        <v>29</v>
      </c>
      <c r="F693" s="19">
        <v>60</v>
      </c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1"/>
    </row>
    <row r="694" spans="1:18" ht="14.25" x14ac:dyDescent="0.2">
      <c r="A694" s="10" t="s">
        <v>355</v>
      </c>
      <c r="B694" s="11">
        <v>7</v>
      </c>
      <c r="C694" s="11">
        <v>0</v>
      </c>
      <c r="D694" s="12">
        <f t="shared" si="10"/>
        <v>0</v>
      </c>
      <c r="E694" s="11">
        <v>0</v>
      </c>
      <c r="F694" s="11">
        <v>0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3"/>
    </row>
    <row r="695" spans="1:18" ht="14.25" x14ac:dyDescent="0.2">
      <c r="A695" s="10" t="s">
        <v>1075</v>
      </c>
      <c r="B695" s="11">
        <v>7</v>
      </c>
      <c r="C695" s="11">
        <v>6</v>
      </c>
      <c r="D695" s="12">
        <f t="shared" si="10"/>
        <v>85.714285714285708</v>
      </c>
      <c r="E695" s="11">
        <v>3</v>
      </c>
      <c r="F695" s="11">
        <v>2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3"/>
    </row>
    <row r="696" spans="1:18" ht="14.25" x14ac:dyDescent="0.2">
      <c r="A696" s="10" t="s">
        <v>356</v>
      </c>
      <c r="B696" s="11">
        <v>53</v>
      </c>
      <c r="C696" s="11">
        <v>0</v>
      </c>
      <c r="D696" s="12">
        <f t="shared" si="10"/>
        <v>0</v>
      </c>
      <c r="E696" s="11">
        <v>0</v>
      </c>
      <c r="F696" s="11">
        <v>0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3"/>
    </row>
    <row r="697" spans="1:18" ht="14.25" x14ac:dyDescent="0.2">
      <c r="A697" s="14" t="s">
        <v>1076</v>
      </c>
      <c r="B697" s="15">
        <v>53</v>
      </c>
      <c r="C697" s="15">
        <v>50</v>
      </c>
      <c r="D697" s="16">
        <f t="shared" si="10"/>
        <v>94.339622641509436</v>
      </c>
      <c r="E697" s="15">
        <v>4</v>
      </c>
      <c r="F697" s="15">
        <v>28</v>
      </c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7"/>
    </row>
    <row r="698" spans="1:18" ht="14.25" x14ac:dyDescent="0.2">
      <c r="A698" s="14" t="s">
        <v>357</v>
      </c>
      <c r="B698" s="15">
        <v>135</v>
      </c>
      <c r="C698" s="15">
        <v>0</v>
      </c>
      <c r="D698" s="16">
        <f t="shared" si="10"/>
        <v>0</v>
      </c>
      <c r="E698" s="15">
        <v>0</v>
      </c>
      <c r="F698" s="15">
        <v>0</v>
      </c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7"/>
    </row>
    <row r="699" spans="1:18" ht="14.25" x14ac:dyDescent="0.2">
      <c r="A699" s="14" t="s">
        <v>1077</v>
      </c>
      <c r="B699" s="15">
        <v>135</v>
      </c>
      <c r="C699" s="15">
        <v>122</v>
      </c>
      <c r="D699" s="16">
        <f t="shared" si="10"/>
        <v>90.370370370370367</v>
      </c>
      <c r="E699" s="15">
        <v>37</v>
      </c>
      <c r="F699" s="15">
        <v>61</v>
      </c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7"/>
    </row>
    <row r="700" spans="1:18" ht="14.25" x14ac:dyDescent="0.2">
      <c r="A700" s="10" t="s">
        <v>358</v>
      </c>
      <c r="B700" s="11">
        <v>251</v>
      </c>
      <c r="C700" s="11">
        <v>0</v>
      </c>
      <c r="D700" s="12">
        <f t="shared" si="10"/>
        <v>0</v>
      </c>
      <c r="E700" s="11">
        <v>0</v>
      </c>
      <c r="F700" s="11">
        <v>0</v>
      </c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3"/>
    </row>
    <row r="701" spans="1:18" ht="14.25" x14ac:dyDescent="0.2">
      <c r="A701" s="10" t="s">
        <v>1078</v>
      </c>
      <c r="B701" s="11">
        <v>251</v>
      </c>
      <c r="C701" s="11">
        <v>224</v>
      </c>
      <c r="D701" s="12">
        <f t="shared" si="10"/>
        <v>89.243027888446207</v>
      </c>
      <c r="E701" s="11">
        <v>45</v>
      </c>
      <c r="F701" s="11">
        <v>129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3"/>
    </row>
    <row r="702" spans="1:18" ht="14.25" x14ac:dyDescent="0.2">
      <c r="A702" s="10" t="s">
        <v>359</v>
      </c>
      <c r="B702" s="11">
        <v>1855</v>
      </c>
      <c r="C702" s="11">
        <v>400</v>
      </c>
      <c r="D702" s="12">
        <f t="shared" si="10"/>
        <v>21.563342318059302</v>
      </c>
      <c r="E702" s="11">
        <v>133</v>
      </c>
      <c r="F702" s="11">
        <v>217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3"/>
    </row>
    <row r="703" spans="1:18" ht="14.25" x14ac:dyDescent="0.2">
      <c r="A703" s="14" t="s">
        <v>1079</v>
      </c>
      <c r="B703" s="15">
        <v>1855</v>
      </c>
      <c r="C703" s="15">
        <v>1059</v>
      </c>
      <c r="D703" s="16">
        <f t="shared" si="10"/>
        <v>57.088948787062002</v>
      </c>
      <c r="E703" s="15">
        <v>317</v>
      </c>
      <c r="F703" s="15">
        <v>612</v>
      </c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7"/>
    </row>
    <row r="704" spans="1:18" ht="14.25" x14ac:dyDescent="0.2">
      <c r="A704" s="14" t="s">
        <v>360</v>
      </c>
      <c r="B704" s="15">
        <v>732</v>
      </c>
      <c r="C704" s="15">
        <v>144</v>
      </c>
      <c r="D704" s="16">
        <f t="shared" si="10"/>
        <v>19.672131147540984</v>
      </c>
      <c r="E704" s="15">
        <v>31</v>
      </c>
      <c r="F704" s="15">
        <v>85</v>
      </c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7"/>
    </row>
    <row r="705" spans="1:18" ht="14.25" x14ac:dyDescent="0.2">
      <c r="A705" s="14" t="s">
        <v>1080</v>
      </c>
      <c r="B705" s="15">
        <v>732</v>
      </c>
      <c r="C705" s="15">
        <v>494</v>
      </c>
      <c r="D705" s="16">
        <f t="shared" si="10"/>
        <v>67.486338797814199</v>
      </c>
      <c r="E705" s="15">
        <v>103</v>
      </c>
      <c r="F705" s="15">
        <v>311</v>
      </c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7"/>
    </row>
    <row r="706" spans="1:18" ht="14.25" x14ac:dyDescent="0.2">
      <c r="A706" s="10" t="s">
        <v>361</v>
      </c>
      <c r="B706" s="11">
        <v>850</v>
      </c>
      <c r="C706" s="11">
        <v>124</v>
      </c>
      <c r="D706" s="12">
        <f t="shared" si="10"/>
        <v>14.588235294117647</v>
      </c>
      <c r="E706" s="11">
        <v>31</v>
      </c>
      <c r="F706" s="11">
        <v>59</v>
      </c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3"/>
    </row>
    <row r="707" spans="1:18" ht="14.25" x14ac:dyDescent="0.2">
      <c r="A707" s="10" t="s">
        <v>1081</v>
      </c>
      <c r="B707" s="11">
        <v>850</v>
      </c>
      <c r="C707" s="11">
        <v>571</v>
      </c>
      <c r="D707" s="12">
        <f t="shared" si="10"/>
        <v>67.17647058823529</v>
      </c>
      <c r="E707" s="11">
        <v>143</v>
      </c>
      <c r="F707" s="11">
        <v>334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3"/>
    </row>
    <row r="708" spans="1:18" ht="14.25" x14ac:dyDescent="0.2">
      <c r="A708" s="10" t="s">
        <v>362</v>
      </c>
      <c r="B708" s="11">
        <v>2173</v>
      </c>
      <c r="C708" s="11">
        <v>537</v>
      </c>
      <c r="D708" s="12">
        <f t="shared" ref="D708:D771" si="11">IF(B708=0,"n/a",C708/B708 * 100)</f>
        <v>24.71237919926369</v>
      </c>
      <c r="E708" s="11">
        <v>137</v>
      </c>
      <c r="F708" s="11">
        <v>278</v>
      </c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3"/>
    </row>
    <row r="709" spans="1:18" ht="14.25" x14ac:dyDescent="0.2">
      <c r="A709" s="14" t="s">
        <v>1082</v>
      </c>
      <c r="B709" s="15">
        <v>2173</v>
      </c>
      <c r="C709" s="15">
        <v>1353</v>
      </c>
      <c r="D709" s="16">
        <f t="shared" si="11"/>
        <v>62.264150943396224</v>
      </c>
      <c r="E709" s="15">
        <v>340</v>
      </c>
      <c r="F709" s="15">
        <v>788</v>
      </c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7"/>
    </row>
    <row r="710" spans="1:18" ht="14.25" x14ac:dyDescent="0.2">
      <c r="A710" s="14" t="s">
        <v>363</v>
      </c>
      <c r="B710" s="15">
        <v>31</v>
      </c>
      <c r="C710" s="15">
        <v>0</v>
      </c>
      <c r="D710" s="16">
        <f t="shared" si="11"/>
        <v>0</v>
      </c>
      <c r="E710" s="15">
        <v>0</v>
      </c>
      <c r="F710" s="15">
        <v>0</v>
      </c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7"/>
    </row>
    <row r="711" spans="1:18" ht="14.25" x14ac:dyDescent="0.2">
      <c r="A711" s="14" t="s">
        <v>1083</v>
      </c>
      <c r="B711" s="15">
        <v>31</v>
      </c>
      <c r="C711" s="15">
        <v>29</v>
      </c>
      <c r="D711" s="16">
        <f t="shared" si="11"/>
        <v>93.548387096774192</v>
      </c>
      <c r="E711" s="15">
        <v>2</v>
      </c>
      <c r="F711" s="15">
        <v>23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7"/>
    </row>
    <row r="712" spans="1:18" ht="14.25" x14ac:dyDescent="0.2">
      <c r="A712" s="10" t="s">
        <v>364</v>
      </c>
      <c r="B712" s="11">
        <v>431</v>
      </c>
      <c r="C712" s="11">
        <v>81</v>
      </c>
      <c r="D712" s="12">
        <f t="shared" si="11"/>
        <v>18.793503480278424</v>
      </c>
      <c r="E712" s="11">
        <v>27</v>
      </c>
      <c r="F712" s="11">
        <v>31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3"/>
    </row>
    <row r="713" spans="1:18" ht="14.25" x14ac:dyDescent="0.2">
      <c r="A713" s="10" t="s">
        <v>1084</v>
      </c>
      <c r="B713" s="11">
        <v>431</v>
      </c>
      <c r="C713" s="11">
        <v>310</v>
      </c>
      <c r="D713" s="12">
        <f t="shared" si="11"/>
        <v>71.925754060324834</v>
      </c>
      <c r="E713" s="11">
        <v>88</v>
      </c>
      <c r="F713" s="11">
        <v>177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3"/>
    </row>
    <row r="714" spans="1:18" ht="14.25" x14ac:dyDescent="0.2">
      <c r="A714" s="10" t="s">
        <v>365</v>
      </c>
      <c r="B714" s="11">
        <v>550</v>
      </c>
      <c r="C714" s="11">
        <v>129</v>
      </c>
      <c r="D714" s="12">
        <f t="shared" si="11"/>
        <v>23.454545454545457</v>
      </c>
      <c r="E714" s="11">
        <v>40</v>
      </c>
      <c r="F714" s="11">
        <v>60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3"/>
    </row>
    <row r="715" spans="1:18" ht="14.25" x14ac:dyDescent="0.2">
      <c r="A715" s="14" t="s">
        <v>1085</v>
      </c>
      <c r="B715" s="15">
        <v>550</v>
      </c>
      <c r="C715" s="15">
        <v>346</v>
      </c>
      <c r="D715" s="16">
        <f t="shared" si="11"/>
        <v>62.909090909090914</v>
      </c>
      <c r="E715" s="15">
        <v>81</v>
      </c>
      <c r="F715" s="15">
        <v>205</v>
      </c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7"/>
    </row>
    <row r="716" spans="1:18" ht="14.25" x14ac:dyDescent="0.2">
      <c r="A716" s="14" t="s">
        <v>366</v>
      </c>
      <c r="B716" s="15">
        <v>261</v>
      </c>
      <c r="C716" s="15">
        <v>0</v>
      </c>
      <c r="D716" s="16">
        <f t="shared" si="11"/>
        <v>0</v>
      </c>
      <c r="E716" s="15">
        <v>0</v>
      </c>
      <c r="F716" s="15">
        <v>0</v>
      </c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7"/>
    </row>
    <row r="717" spans="1:18" ht="14.25" x14ac:dyDescent="0.2">
      <c r="A717" s="14" t="s">
        <v>1086</v>
      </c>
      <c r="B717" s="15">
        <v>261</v>
      </c>
      <c r="C717" s="15">
        <v>238</v>
      </c>
      <c r="D717" s="16">
        <f t="shared" si="11"/>
        <v>91.187739463601531</v>
      </c>
      <c r="E717" s="15">
        <v>57</v>
      </c>
      <c r="F717" s="15">
        <v>131</v>
      </c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7"/>
    </row>
    <row r="718" spans="1:18" ht="14.25" x14ac:dyDescent="0.2">
      <c r="A718" s="10" t="s">
        <v>367</v>
      </c>
      <c r="B718" s="11">
        <v>268</v>
      </c>
      <c r="C718" s="11">
        <v>0</v>
      </c>
      <c r="D718" s="12">
        <f t="shared" si="11"/>
        <v>0</v>
      </c>
      <c r="E718" s="11">
        <v>0</v>
      </c>
      <c r="F718" s="11">
        <v>0</v>
      </c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3"/>
    </row>
    <row r="719" spans="1:18" ht="14.25" x14ac:dyDescent="0.2">
      <c r="A719" s="10" t="s">
        <v>1087</v>
      </c>
      <c r="B719" s="11">
        <v>268</v>
      </c>
      <c r="C719" s="11">
        <v>235</v>
      </c>
      <c r="D719" s="12">
        <f t="shared" si="11"/>
        <v>87.68656716417911</v>
      </c>
      <c r="E719" s="11">
        <v>56</v>
      </c>
      <c r="F719" s="11">
        <v>121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3"/>
    </row>
    <row r="720" spans="1:18" ht="14.25" x14ac:dyDescent="0.2">
      <c r="A720" s="10" t="s">
        <v>368</v>
      </c>
      <c r="B720" s="11">
        <v>738</v>
      </c>
      <c r="C720" s="11">
        <v>176</v>
      </c>
      <c r="D720" s="12">
        <f t="shared" si="11"/>
        <v>23.848238482384822</v>
      </c>
      <c r="E720" s="11">
        <v>45</v>
      </c>
      <c r="F720" s="11">
        <v>103</v>
      </c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3"/>
    </row>
    <row r="721" spans="1:18" ht="14.25" x14ac:dyDescent="0.2">
      <c r="A721" s="14" t="s">
        <v>1088</v>
      </c>
      <c r="B721" s="15">
        <v>738</v>
      </c>
      <c r="C721" s="15">
        <v>495</v>
      </c>
      <c r="D721" s="16">
        <f t="shared" si="11"/>
        <v>67.073170731707322</v>
      </c>
      <c r="E721" s="15">
        <v>107</v>
      </c>
      <c r="F721" s="15">
        <v>320</v>
      </c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7"/>
    </row>
    <row r="722" spans="1:18" ht="14.25" x14ac:dyDescent="0.2">
      <c r="A722" s="14" t="s">
        <v>369</v>
      </c>
      <c r="B722" s="15">
        <v>2</v>
      </c>
      <c r="C722" s="15">
        <v>0</v>
      </c>
      <c r="D722" s="16">
        <f t="shared" si="11"/>
        <v>0</v>
      </c>
      <c r="E722" s="15">
        <v>0</v>
      </c>
      <c r="F722" s="15">
        <v>0</v>
      </c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7"/>
    </row>
    <row r="723" spans="1:18" ht="14.25" x14ac:dyDescent="0.2">
      <c r="A723" s="14" t="s">
        <v>1089</v>
      </c>
      <c r="B723" s="15">
        <v>2</v>
      </c>
      <c r="C723" s="15">
        <v>0</v>
      </c>
      <c r="D723" s="16">
        <f t="shared" si="11"/>
        <v>0</v>
      </c>
      <c r="E723" s="15">
        <v>0</v>
      </c>
      <c r="F723" s="15">
        <v>0</v>
      </c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7"/>
    </row>
    <row r="724" spans="1:18" ht="14.25" x14ac:dyDescent="0.2">
      <c r="A724" s="10" t="s">
        <v>370</v>
      </c>
      <c r="B724" s="11">
        <v>72</v>
      </c>
      <c r="C724" s="11">
        <v>0</v>
      </c>
      <c r="D724" s="12">
        <f t="shared" si="11"/>
        <v>0</v>
      </c>
      <c r="E724" s="11">
        <v>0</v>
      </c>
      <c r="F724" s="11">
        <v>0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3"/>
    </row>
    <row r="725" spans="1:18" ht="14.25" x14ac:dyDescent="0.2">
      <c r="A725" s="10" t="s">
        <v>1090</v>
      </c>
      <c r="B725" s="11">
        <v>72</v>
      </c>
      <c r="C725" s="11">
        <v>63</v>
      </c>
      <c r="D725" s="12">
        <f t="shared" si="11"/>
        <v>87.5</v>
      </c>
      <c r="E725" s="11">
        <v>15</v>
      </c>
      <c r="F725" s="11">
        <v>38</v>
      </c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3"/>
    </row>
    <row r="726" spans="1:18" ht="14.25" x14ac:dyDescent="0.2">
      <c r="A726" s="10" t="s">
        <v>371</v>
      </c>
      <c r="B726" s="11">
        <v>60</v>
      </c>
      <c r="C726" s="11">
        <v>0</v>
      </c>
      <c r="D726" s="12">
        <f t="shared" si="11"/>
        <v>0</v>
      </c>
      <c r="E726" s="11">
        <v>0</v>
      </c>
      <c r="F726" s="11">
        <v>0</v>
      </c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3"/>
    </row>
    <row r="727" spans="1:18" ht="14.25" x14ac:dyDescent="0.2">
      <c r="A727" s="14" t="s">
        <v>1091</v>
      </c>
      <c r="B727" s="15">
        <v>60</v>
      </c>
      <c r="C727" s="15">
        <v>56</v>
      </c>
      <c r="D727" s="16">
        <f t="shared" si="11"/>
        <v>93.333333333333329</v>
      </c>
      <c r="E727" s="15">
        <v>12</v>
      </c>
      <c r="F727" s="15">
        <v>37</v>
      </c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7"/>
    </row>
    <row r="728" spans="1:18" ht="14.25" x14ac:dyDescent="0.2">
      <c r="A728" s="14" t="s">
        <v>372</v>
      </c>
      <c r="B728" s="15">
        <v>32</v>
      </c>
      <c r="C728" s="15">
        <v>0</v>
      </c>
      <c r="D728" s="16">
        <f t="shared" si="11"/>
        <v>0</v>
      </c>
      <c r="E728" s="15">
        <v>0</v>
      </c>
      <c r="F728" s="15">
        <v>0</v>
      </c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7"/>
    </row>
    <row r="729" spans="1:18" ht="14.25" x14ac:dyDescent="0.2">
      <c r="A729" s="14" t="s">
        <v>1092</v>
      </c>
      <c r="B729" s="15">
        <v>32</v>
      </c>
      <c r="C729" s="15">
        <v>26</v>
      </c>
      <c r="D729" s="16">
        <f t="shared" si="11"/>
        <v>81.25</v>
      </c>
      <c r="E729" s="15">
        <v>8</v>
      </c>
      <c r="F729" s="15">
        <v>13</v>
      </c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7"/>
    </row>
    <row r="730" spans="1:18" ht="14.25" x14ac:dyDescent="0.2">
      <c r="A730" s="10" t="s">
        <v>373</v>
      </c>
      <c r="B730" s="11">
        <v>206</v>
      </c>
      <c r="C730" s="11">
        <v>0</v>
      </c>
      <c r="D730" s="12">
        <f t="shared" si="11"/>
        <v>0</v>
      </c>
      <c r="E730" s="11">
        <v>0</v>
      </c>
      <c r="F730" s="11">
        <v>0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3"/>
    </row>
    <row r="731" spans="1:18" ht="14.25" x14ac:dyDescent="0.2">
      <c r="A731" s="10" t="s">
        <v>1093</v>
      </c>
      <c r="B731" s="11">
        <v>206</v>
      </c>
      <c r="C731" s="11">
        <v>175</v>
      </c>
      <c r="D731" s="12">
        <f t="shared" si="11"/>
        <v>84.951456310679603</v>
      </c>
      <c r="E731" s="11">
        <v>52</v>
      </c>
      <c r="F731" s="11">
        <v>93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3"/>
    </row>
    <row r="732" spans="1:18" ht="14.25" x14ac:dyDescent="0.2">
      <c r="A732" s="10" t="s">
        <v>374</v>
      </c>
      <c r="B732" s="11">
        <v>252</v>
      </c>
      <c r="C732" s="11">
        <v>0</v>
      </c>
      <c r="D732" s="12">
        <f t="shared" si="11"/>
        <v>0</v>
      </c>
      <c r="E732" s="11">
        <v>0</v>
      </c>
      <c r="F732" s="11">
        <v>0</v>
      </c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3"/>
    </row>
    <row r="733" spans="1:18" ht="14.25" x14ac:dyDescent="0.2">
      <c r="A733" s="14" t="s">
        <v>1094</v>
      </c>
      <c r="B733" s="15">
        <v>252</v>
      </c>
      <c r="C733" s="15">
        <v>228</v>
      </c>
      <c r="D733" s="16">
        <f t="shared" si="11"/>
        <v>90.476190476190482</v>
      </c>
      <c r="E733" s="15">
        <v>52</v>
      </c>
      <c r="F733" s="15">
        <v>134</v>
      </c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7"/>
    </row>
    <row r="734" spans="1:18" ht="14.25" x14ac:dyDescent="0.2">
      <c r="A734" s="14" t="s">
        <v>375</v>
      </c>
      <c r="B734" s="15">
        <v>812</v>
      </c>
      <c r="C734" s="15">
        <v>220</v>
      </c>
      <c r="D734" s="16">
        <f t="shared" si="11"/>
        <v>27.093596059113302</v>
      </c>
      <c r="E734" s="15">
        <v>54</v>
      </c>
      <c r="F734" s="15">
        <v>128</v>
      </c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7"/>
    </row>
    <row r="735" spans="1:18" ht="14.25" x14ac:dyDescent="0.2">
      <c r="A735" s="14" t="s">
        <v>1095</v>
      </c>
      <c r="B735" s="15">
        <v>812</v>
      </c>
      <c r="C735" s="15">
        <v>516</v>
      </c>
      <c r="D735" s="16">
        <f t="shared" si="11"/>
        <v>63.546798029556648</v>
      </c>
      <c r="E735" s="15">
        <v>128</v>
      </c>
      <c r="F735" s="15">
        <v>313</v>
      </c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7"/>
    </row>
    <row r="736" spans="1:18" ht="14.25" x14ac:dyDescent="0.2">
      <c r="A736" s="10" t="s">
        <v>376</v>
      </c>
      <c r="B736" s="11">
        <v>5</v>
      </c>
      <c r="C736" s="11">
        <v>0</v>
      </c>
      <c r="D736" s="12">
        <f t="shared" si="11"/>
        <v>0</v>
      </c>
      <c r="E736" s="11">
        <v>0</v>
      </c>
      <c r="F736" s="11">
        <v>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3"/>
    </row>
    <row r="737" spans="1:18" ht="14.25" x14ac:dyDescent="0.2">
      <c r="A737" s="10" t="s">
        <v>1096</v>
      </c>
      <c r="B737" s="11">
        <v>5</v>
      </c>
      <c r="C737" s="11">
        <v>5</v>
      </c>
      <c r="D737" s="12">
        <f t="shared" si="11"/>
        <v>100</v>
      </c>
      <c r="E737" s="11">
        <v>1</v>
      </c>
      <c r="F737" s="11">
        <v>3</v>
      </c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3"/>
    </row>
    <row r="738" spans="1:18" ht="14.25" x14ac:dyDescent="0.2">
      <c r="A738" s="10" t="s">
        <v>377</v>
      </c>
      <c r="B738" s="11">
        <v>84</v>
      </c>
      <c r="C738" s="11">
        <v>0</v>
      </c>
      <c r="D738" s="12">
        <f t="shared" si="11"/>
        <v>0</v>
      </c>
      <c r="E738" s="11">
        <v>0</v>
      </c>
      <c r="F738" s="11">
        <v>0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3"/>
    </row>
    <row r="739" spans="1:18" ht="14.25" x14ac:dyDescent="0.2">
      <c r="A739" s="14" t="s">
        <v>1097</v>
      </c>
      <c r="B739" s="15">
        <v>84</v>
      </c>
      <c r="C739" s="15">
        <v>82</v>
      </c>
      <c r="D739" s="16">
        <f t="shared" si="11"/>
        <v>97.61904761904762</v>
      </c>
      <c r="E739" s="15">
        <v>18</v>
      </c>
      <c r="F739" s="15">
        <v>52</v>
      </c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7"/>
    </row>
    <row r="740" spans="1:18" ht="14.25" x14ac:dyDescent="0.2">
      <c r="A740" s="14" t="s">
        <v>378</v>
      </c>
      <c r="B740" s="15">
        <v>37</v>
      </c>
      <c r="C740" s="15">
        <v>0</v>
      </c>
      <c r="D740" s="16">
        <f t="shared" si="11"/>
        <v>0</v>
      </c>
      <c r="E740" s="15">
        <v>0</v>
      </c>
      <c r="F740" s="15">
        <v>0</v>
      </c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7"/>
    </row>
    <row r="741" spans="1:18" ht="14.25" x14ac:dyDescent="0.2">
      <c r="A741" s="14" t="s">
        <v>1098</v>
      </c>
      <c r="B741" s="15">
        <v>37</v>
      </c>
      <c r="C741" s="15">
        <v>29</v>
      </c>
      <c r="D741" s="16">
        <f t="shared" si="11"/>
        <v>78.378378378378372</v>
      </c>
      <c r="E741" s="15">
        <v>6</v>
      </c>
      <c r="F741" s="15">
        <v>21</v>
      </c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7"/>
    </row>
    <row r="742" spans="1:18" ht="14.25" x14ac:dyDescent="0.2">
      <c r="A742" s="10" t="s">
        <v>379</v>
      </c>
      <c r="B742" s="11">
        <v>1134</v>
      </c>
      <c r="C742" s="11">
        <v>261</v>
      </c>
      <c r="D742" s="12">
        <f t="shared" si="11"/>
        <v>23.015873015873016</v>
      </c>
      <c r="E742" s="11">
        <v>67</v>
      </c>
      <c r="F742" s="11">
        <v>140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3"/>
    </row>
    <row r="743" spans="1:18" ht="14.25" x14ac:dyDescent="0.2">
      <c r="A743" s="10" t="s">
        <v>1099</v>
      </c>
      <c r="B743" s="11">
        <v>1134</v>
      </c>
      <c r="C743" s="11">
        <v>719</v>
      </c>
      <c r="D743" s="12">
        <f t="shared" si="11"/>
        <v>63.403880070546734</v>
      </c>
      <c r="E743" s="11">
        <v>185</v>
      </c>
      <c r="F743" s="11">
        <v>420</v>
      </c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3"/>
    </row>
    <row r="744" spans="1:18" ht="14.25" x14ac:dyDescent="0.2">
      <c r="A744" s="10" t="s">
        <v>380</v>
      </c>
      <c r="B744" s="11">
        <v>97</v>
      </c>
      <c r="C744" s="11">
        <v>0</v>
      </c>
      <c r="D744" s="12">
        <f t="shared" si="11"/>
        <v>0</v>
      </c>
      <c r="E744" s="11">
        <v>0</v>
      </c>
      <c r="F744" s="11">
        <v>0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3"/>
    </row>
    <row r="745" spans="1:18" ht="14.25" x14ac:dyDescent="0.2">
      <c r="A745" s="14" t="s">
        <v>1100</v>
      </c>
      <c r="B745" s="15">
        <v>97</v>
      </c>
      <c r="C745" s="15">
        <v>86</v>
      </c>
      <c r="D745" s="16">
        <f t="shared" si="11"/>
        <v>88.659793814432987</v>
      </c>
      <c r="E745" s="15">
        <v>26</v>
      </c>
      <c r="F745" s="15">
        <v>36</v>
      </c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7"/>
    </row>
    <row r="746" spans="1:18" ht="14.25" x14ac:dyDescent="0.2">
      <c r="A746" s="14" t="s">
        <v>381</v>
      </c>
      <c r="B746" s="15">
        <v>16</v>
      </c>
      <c r="C746" s="15">
        <v>0</v>
      </c>
      <c r="D746" s="16">
        <f t="shared" si="11"/>
        <v>0</v>
      </c>
      <c r="E746" s="15">
        <v>0</v>
      </c>
      <c r="F746" s="15">
        <v>0</v>
      </c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7"/>
    </row>
    <row r="747" spans="1:18" ht="14.25" x14ac:dyDescent="0.2">
      <c r="A747" s="14" t="s">
        <v>1101</v>
      </c>
      <c r="B747" s="15">
        <v>16</v>
      </c>
      <c r="C747" s="15">
        <v>12</v>
      </c>
      <c r="D747" s="16">
        <f t="shared" si="11"/>
        <v>75</v>
      </c>
      <c r="E747" s="15">
        <v>3</v>
      </c>
      <c r="F747" s="15">
        <v>7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7"/>
    </row>
    <row r="748" spans="1:18" ht="14.25" x14ac:dyDescent="0.2">
      <c r="A748" s="10" t="s">
        <v>382</v>
      </c>
      <c r="B748" s="11">
        <v>17</v>
      </c>
      <c r="C748" s="11">
        <v>0</v>
      </c>
      <c r="D748" s="12">
        <f t="shared" si="11"/>
        <v>0</v>
      </c>
      <c r="E748" s="11">
        <v>0</v>
      </c>
      <c r="F748" s="11">
        <v>0</v>
      </c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3"/>
    </row>
    <row r="749" spans="1:18" ht="14.25" x14ac:dyDescent="0.2">
      <c r="A749" s="10" t="s">
        <v>1102</v>
      </c>
      <c r="B749" s="11">
        <v>17</v>
      </c>
      <c r="C749" s="11">
        <v>14</v>
      </c>
      <c r="D749" s="12">
        <f t="shared" si="11"/>
        <v>82.35294117647058</v>
      </c>
      <c r="E749" s="11">
        <v>3</v>
      </c>
      <c r="F749" s="11">
        <v>10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3"/>
    </row>
    <row r="750" spans="1:18" ht="14.25" x14ac:dyDescent="0.2">
      <c r="A750" s="10" t="s">
        <v>383</v>
      </c>
      <c r="B750" s="11">
        <v>16</v>
      </c>
      <c r="C750" s="11">
        <v>0</v>
      </c>
      <c r="D750" s="12">
        <f t="shared" si="11"/>
        <v>0</v>
      </c>
      <c r="E750" s="11">
        <v>0</v>
      </c>
      <c r="F750" s="11">
        <v>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3"/>
    </row>
    <row r="751" spans="1:18" ht="14.25" x14ac:dyDescent="0.2">
      <c r="A751" s="14" t="s">
        <v>1103</v>
      </c>
      <c r="B751" s="15">
        <v>16</v>
      </c>
      <c r="C751" s="15">
        <v>12</v>
      </c>
      <c r="D751" s="16">
        <f t="shared" si="11"/>
        <v>75</v>
      </c>
      <c r="E751" s="15">
        <v>5</v>
      </c>
      <c r="F751" s="15">
        <v>6</v>
      </c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7"/>
    </row>
    <row r="752" spans="1:18" ht="14.25" x14ac:dyDescent="0.2">
      <c r="A752" s="14" t="s">
        <v>384</v>
      </c>
      <c r="B752" s="15">
        <v>1519</v>
      </c>
      <c r="C752" s="15">
        <v>281</v>
      </c>
      <c r="D752" s="16">
        <f t="shared" si="11"/>
        <v>18.4990125082291</v>
      </c>
      <c r="E752" s="15">
        <v>64</v>
      </c>
      <c r="F752" s="15">
        <v>165</v>
      </c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7"/>
    </row>
    <row r="753" spans="1:18" ht="14.25" x14ac:dyDescent="0.2">
      <c r="A753" s="14" t="s">
        <v>1104</v>
      </c>
      <c r="B753" s="15">
        <v>1519</v>
      </c>
      <c r="C753" s="15">
        <v>1091</v>
      </c>
      <c r="D753" s="16">
        <f t="shared" si="11"/>
        <v>71.823568136932195</v>
      </c>
      <c r="E753" s="15">
        <v>238</v>
      </c>
      <c r="F753" s="15">
        <v>694</v>
      </c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7"/>
    </row>
    <row r="754" spans="1:18" ht="14.25" x14ac:dyDescent="0.2">
      <c r="A754" s="10" t="s">
        <v>385</v>
      </c>
      <c r="B754" s="11">
        <v>655</v>
      </c>
      <c r="C754" s="11">
        <v>134</v>
      </c>
      <c r="D754" s="12">
        <f t="shared" si="11"/>
        <v>20.458015267175572</v>
      </c>
      <c r="E754" s="11">
        <v>27</v>
      </c>
      <c r="F754" s="11">
        <v>79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3"/>
    </row>
    <row r="755" spans="1:18" ht="14.25" x14ac:dyDescent="0.2">
      <c r="A755" s="10" t="s">
        <v>1105</v>
      </c>
      <c r="B755" s="11">
        <v>655</v>
      </c>
      <c r="C755" s="11">
        <v>434</v>
      </c>
      <c r="D755" s="12">
        <f t="shared" si="11"/>
        <v>66.259541984732834</v>
      </c>
      <c r="E755" s="11">
        <v>107</v>
      </c>
      <c r="F755" s="11">
        <v>270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3"/>
    </row>
    <row r="756" spans="1:18" ht="14.25" x14ac:dyDescent="0.2">
      <c r="A756" s="10" t="s">
        <v>386</v>
      </c>
      <c r="B756" s="11">
        <v>1654</v>
      </c>
      <c r="C756" s="11">
        <v>410</v>
      </c>
      <c r="D756" s="12">
        <f t="shared" si="11"/>
        <v>24.788391777509069</v>
      </c>
      <c r="E756" s="11">
        <v>125</v>
      </c>
      <c r="F756" s="11">
        <v>224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3"/>
    </row>
    <row r="757" spans="1:18" ht="14.25" x14ac:dyDescent="0.2">
      <c r="A757" s="14" t="s">
        <v>1106</v>
      </c>
      <c r="B757" s="15">
        <v>1654</v>
      </c>
      <c r="C757" s="15">
        <v>1016</v>
      </c>
      <c r="D757" s="16">
        <f t="shared" si="11"/>
        <v>61.426844014510273</v>
      </c>
      <c r="E757" s="15">
        <v>285</v>
      </c>
      <c r="F757" s="15">
        <v>575</v>
      </c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7"/>
    </row>
    <row r="758" spans="1:18" ht="14.25" x14ac:dyDescent="0.2">
      <c r="A758" s="14" t="s">
        <v>387</v>
      </c>
      <c r="B758" s="15">
        <v>0</v>
      </c>
      <c r="C758" s="15">
        <v>0</v>
      </c>
      <c r="D758" s="16" t="str">
        <f t="shared" si="11"/>
        <v>n/a</v>
      </c>
      <c r="E758" s="15">
        <v>0</v>
      </c>
      <c r="F758" s="15">
        <v>0</v>
      </c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7"/>
    </row>
    <row r="759" spans="1:18" ht="14.25" x14ac:dyDescent="0.2">
      <c r="A759" s="14" t="s">
        <v>1107</v>
      </c>
      <c r="B759" s="15">
        <v>0</v>
      </c>
      <c r="C759" s="15">
        <v>0</v>
      </c>
      <c r="D759" s="16" t="str">
        <f t="shared" si="11"/>
        <v>n/a</v>
      </c>
      <c r="E759" s="15">
        <v>0</v>
      </c>
      <c r="F759" s="15">
        <v>0</v>
      </c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7"/>
    </row>
    <row r="760" spans="1:18" ht="14.25" x14ac:dyDescent="0.2">
      <c r="A760" s="10" t="s">
        <v>388</v>
      </c>
      <c r="B760" s="11">
        <v>50</v>
      </c>
      <c r="C760" s="11">
        <v>0</v>
      </c>
      <c r="D760" s="12">
        <f t="shared" si="11"/>
        <v>0</v>
      </c>
      <c r="E760" s="11">
        <v>0</v>
      </c>
      <c r="F760" s="11">
        <v>0</v>
      </c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3"/>
    </row>
    <row r="761" spans="1:18" ht="14.25" x14ac:dyDescent="0.2">
      <c r="A761" s="10" t="s">
        <v>1108</v>
      </c>
      <c r="B761" s="11">
        <v>50</v>
      </c>
      <c r="C761" s="11">
        <v>41</v>
      </c>
      <c r="D761" s="12">
        <f t="shared" si="11"/>
        <v>82</v>
      </c>
      <c r="E761" s="11">
        <v>14</v>
      </c>
      <c r="F761" s="11">
        <v>24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3"/>
    </row>
    <row r="762" spans="1:18" ht="14.25" x14ac:dyDescent="0.2">
      <c r="A762" s="18" t="s">
        <v>389</v>
      </c>
      <c r="B762" s="19">
        <v>9</v>
      </c>
      <c r="C762" s="19">
        <v>0</v>
      </c>
      <c r="D762" s="20">
        <f t="shared" si="11"/>
        <v>0</v>
      </c>
      <c r="E762" s="19">
        <v>0</v>
      </c>
      <c r="F762" s="19">
        <v>0</v>
      </c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1"/>
    </row>
    <row r="763" spans="1:18" ht="14.25" x14ac:dyDescent="0.2">
      <c r="A763" s="10" t="s">
        <v>1109</v>
      </c>
      <c r="B763" s="11">
        <v>9</v>
      </c>
      <c r="C763" s="11">
        <v>10</v>
      </c>
      <c r="D763" s="12">
        <f t="shared" si="11"/>
        <v>111.11111111111111</v>
      </c>
      <c r="E763" s="11">
        <v>1</v>
      </c>
      <c r="F763" s="11">
        <v>5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3"/>
    </row>
    <row r="764" spans="1:18" ht="14.25" x14ac:dyDescent="0.2">
      <c r="A764" s="10" t="s">
        <v>390</v>
      </c>
      <c r="B764" s="11">
        <v>40</v>
      </c>
      <c r="C764" s="11">
        <v>0</v>
      </c>
      <c r="D764" s="12">
        <f t="shared" si="11"/>
        <v>0</v>
      </c>
      <c r="E764" s="11">
        <v>0</v>
      </c>
      <c r="F764" s="11">
        <v>0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3"/>
    </row>
    <row r="765" spans="1:18" ht="14.25" x14ac:dyDescent="0.2">
      <c r="A765" s="10" t="s">
        <v>1110</v>
      </c>
      <c r="B765" s="11">
        <v>40</v>
      </c>
      <c r="C765" s="11">
        <v>37</v>
      </c>
      <c r="D765" s="12">
        <f t="shared" si="11"/>
        <v>92.5</v>
      </c>
      <c r="E765" s="11">
        <v>7</v>
      </c>
      <c r="F765" s="11">
        <v>21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3"/>
    </row>
    <row r="766" spans="1:18" ht="14.25" x14ac:dyDescent="0.2">
      <c r="A766" s="14" t="s">
        <v>391</v>
      </c>
      <c r="B766" s="15">
        <v>842</v>
      </c>
      <c r="C766" s="15">
        <v>170</v>
      </c>
      <c r="D766" s="16">
        <f t="shared" si="11"/>
        <v>20.190023752969122</v>
      </c>
      <c r="E766" s="15">
        <v>43</v>
      </c>
      <c r="F766" s="15">
        <v>101</v>
      </c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7"/>
    </row>
    <row r="767" spans="1:18" ht="14.25" x14ac:dyDescent="0.2">
      <c r="A767" s="14" t="s">
        <v>1111</v>
      </c>
      <c r="B767" s="15">
        <v>842</v>
      </c>
      <c r="C767" s="15">
        <v>576</v>
      </c>
      <c r="D767" s="16">
        <f t="shared" si="11"/>
        <v>68.408551068883611</v>
      </c>
      <c r="E767" s="15">
        <v>122</v>
      </c>
      <c r="F767" s="15">
        <v>362</v>
      </c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7"/>
    </row>
    <row r="768" spans="1:18" ht="14.25" x14ac:dyDescent="0.2">
      <c r="A768" s="14" t="s">
        <v>392</v>
      </c>
      <c r="B768" s="15">
        <v>1430</v>
      </c>
      <c r="C768" s="15">
        <v>336</v>
      </c>
      <c r="D768" s="16">
        <f t="shared" si="11"/>
        <v>23.496503496503497</v>
      </c>
      <c r="E768" s="15">
        <v>83</v>
      </c>
      <c r="F768" s="15">
        <v>188</v>
      </c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7"/>
    </row>
    <row r="769" spans="1:18" ht="14.25" x14ac:dyDescent="0.2">
      <c r="A769" s="10" t="s">
        <v>1112</v>
      </c>
      <c r="B769" s="11">
        <v>1430</v>
      </c>
      <c r="C769" s="11">
        <v>930</v>
      </c>
      <c r="D769" s="12">
        <f t="shared" si="11"/>
        <v>65.034965034965026</v>
      </c>
      <c r="E769" s="11">
        <v>187</v>
      </c>
      <c r="F769" s="11">
        <v>567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3"/>
    </row>
    <row r="770" spans="1:18" ht="14.25" x14ac:dyDescent="0.2">
      <c r="A770" s="10" t="s">
        <v>393</v>
      </c>
      <c r="B770" s="11">
        <v>19</v>
      </c>
      <c r="C770" s="11">
        <v>0</v>
      </c>
      <c r="D770" s="12">
        <f t="shared" si="11"/>
        <v>0</v>
      </c>
      <c r="E770" s="11">
        <v>0</v>
      </c>
      <c r="F770" s="11">
        <v>0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3"/>
    </row>
    <row r="771" spans="1:18" ht="14.25" x14ac:dyDescent="0.2">
      <c r="A771" s="10" t="s">
        <v>1113</v>
      </c>
      <c r="B771" s="11">
        <v>19</v>
      </c>
      <c r="C771" s="11">
        <v>18</v>
      </c>
      <c r="D771" s="12">
        <f t="shared" si="11"/>
        <v>94.73684210526315</v>
      </c>
      <c r="E771" s="11">
        <v>4</v>
      </c>
      <c r="F771" s="11">
        <v>8</v>
      </c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3"/>
    </row>
    <row r="772" spans="1:18" ht="14.25" x14ac:dyDescent="0.2">
      <c r="A772" s="14" t="s">
        <v>394</v>
      </c>
      <c r="B772" s="15">
        <v>23</v>
      </c>
      <c r="C772" s="15">
        <v>0</v>
      </c>
      <c r="D772" s="16">
        <f t="shared" ref="D772:D835" si="12">IF(B772=0,"n/a",C772/B772 * 100)</f>
        <v>0</v>
      </c>
      <c r="E772" s="15">
        <v>0</v>
      </c>
      <c r="F772" s="15">
        <v>0</v>
      </c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7"/>
    </row>
    <row r="773" spans="1:18" ht="14.25" x14ac:dyDescent="0.2">
      <c r="A773" s="14" t="s">
        <v>1114</v>
      </c>
      <c r="B773" s="15">
        <v>23</v>
      </c>
      <c r="C773" s="15">
        <v>18</v>
      </c>
      <c r="D773" s="16">
        <f t="shared" si="12"/>
        <v>78.260869565217391</v>
      </c>
      <c r="E773" s="15">
        <v>2</v>
      </c>
      <c r="F773" s="15">
        <v>4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7"/>
    </row>
    <row r="774" spans="1:18" ht="14.25" x14ac:dyDescent="0.2">
      <c r="A774" s="14" t="s">
        <v>395</v>
      </c>
      <c r="B774" s="15">
        <v>29</v>
      </c>
      <c r="C774" s="15">
        <v>0</v>
      </c>
      <c r="D774" s="16">
        <f t="shared" si="12"/>
        <v>0</v>
      </c>
      <c r="E774" s="15">
        <v>0</v>
      </c>
      <c r="F774" s="15">
        <v>0</v>
      </c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7"/>
    </row>
    <row r="775" spans="1:18" ht="14.25" x14ac:dyDescent="0.2">
      <c r="A775" s="10" t="s">
        <v>1115</v>
      </c>
      <c r="B775" s="11">
        <v>29</v>
      </c>
      <c r="C775" s="11">
        <v>23</v>
      </c>
      <c r="D775" s="12">
        <f t="shared" si="12"/>
        <v>79.310344827586206</v>
      </c>
      <c r="E775" s="11">
        <v>5</v>
      </c>
      <c r="F775" s="11">
        <v>15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3"/>
    </row>
    <row r="776" spans="1:18" ht="14.25" x14ac:dyDescent="0.2">
      <c r="A776" s="10" t="s">
        <v>396</v>
      </c>
      <c r="B776" s="11">
        <v>1720</v>
      </c>
      <c r="C776" s="11">
        <v>374</v>
      </c>
      <c r="D776" s="12">
        <f t="shared" si="12"/>
        <v>21.744186046511626</v>
      </c>
      <c r="E776" s="11">
        <v>83</v>
      </c>
      <c r="F776" s="11">
        <v>242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3"/>
    </row>
    <row r="777" spans="1:18" ht="14.25" x14ac:dyDescent="0.2">
      <c r="A777" s="10" t="s">
        <v>1116</v>
      </c>
      <c r="B777" s="11">
        <v>1720</v>
      </c>
      <c r="C777" s="11">
        <v>1193</v>
      </c>
      <c r="D777" s="12">
        <f t="shared" si="12"/>
        <v>69.360465116279073</v>
      </c>
      <c r="E777" s="11">
        <v>220</v>
      </c>
      <c r="F777" s="11">
        <v>828</v>
      </c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3"/>
    </row>
    <row r="778" spans="1:18" ht="14.25" x14ac:dyDescent="0.2">
      <c r="A778" s="14" t="s">
        <v>397</v>
      </c>
      <c r="B778" s="15">
        <v>1918</v>
      </c>
      <c r="C778" s="15">
        <v>436</v>
      </c>
      <c r="D778" s="16">
        <f t="shared" si="12"/>
        <v>22.732012513034412</v>
      </c>
      <c r="E778" s="15">
        <v>149</v>
      </c>
      <c r="F778" s="15">
        <v>203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7"/>
    </row>
    <row r="779" spans="1:18" ht="14.25" x14ac:dyDescent="0.2">
      <c r="A779" s="14" t="s">
        <v>1117</v>
      </c>
      <c r="B779" s="15">
        <v>1918</v>
      </c>
      <c r="C779" s="15">
        <v>1177</v>
      </c>
      <c r="D779" s="16">
        <f t="shared" si="12"/>
        <v>61.366006256517203</v>
      </c>
      <c r="E779" s="15">
        <v>318</v>
      </c>
      <c r="F779" s="15">
        <v>690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7"/>
    </row>
    <row r="780" spans="1:18" ht="14.25" x14ac:dyDescent="0.2">
      <c r="A780" s="14" t="s">
        <v>398</v>
      </c>
      <c r="B780" s="15">
        <v>1921</v>
      </c>
      <c r="C780" s="15">
        <v>367</v>
      </c>
      <c r="D780" s="16">
        <f t="shared" si="12"/>
        <v>19.104633003643936</v>
      </c>
      <c r="E780" s="15">
        <v>112</v>
      </c>
      <c r="F780" s="15">
        <v>172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7"/>
    </row>
    <row r="781" spans="1:18" ht="14.25" x14ac:dyDescent="0.2">
      <c r="A781" s="10" t="s">
        <v>1118</v>
      </c>
      <c r="B781" s="11">
        <v>1921</v>
      </c>
      <c r="C781" s="11">
        <v>1285</v>
      </c>
      <c r="D781" s="12">
        <f t="shared" si="12"/>
        <v>66.892243623112961</v>
      </c>
      <c r="E781" s="11">
        <v>363</v>
      </c>
      <c r="F781" s="11">
        <v>711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3"/>
    </row>
    <row r="782" spans="1:18" ht="14.25" x14ac:dyDescent="0.2">
      <c r="A782" s="10" t="s">
        <v>399</v>
      </c>
      <c r="B782" s="11">
        <v>3</v>
      </c>
      <c r="C782" s="11">
        <v>0</v>
      </c>
      <c r="D782" s="12">
        <f t="shared" si="12"/>
        <v>0</v>
      </c>
      <c r="E782" s="11">
        <v>0</v>
      </c>
      <c r="F782" s="11">
        <v>0</v>
      </c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3"/>
    </row>
    <row r="783" spans="1:18" ht="14.25" x14ac:dyDescent="0.2">
      <c r="A783" s="10" t="s">
        <v>1119</v>
      </c>
      <c r="B783" s="11">
        <v>3</v>
      </c>
      <c r="C783" s="11">
        <v>3</v>
      </c>
      <c r="D783" s="12">
        <f t="shared" si="12"/>
        <v>100</v>
      </c>
      <c r="E783" s="11">
        <v>0</v>
      </c>
      <c r="F783" s="11">
        <v>0</v>
      </c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3"/>
    </row>
    <row r="784" spans="1:18" ht="14.25" x14ac:dyDescent="0.2">
      <c r="A784" s="14" t="s">
        <v>400</v>
      </c>
      <c r="B784" s="15">
        <v>162</v>
      </c>
      <c r="C784" s="15">
        <v>0</v>
      </c>
      <c r="D784" s="16">
        <f t="shared" si="12"/>
        <v>0</v>
      </c>
      <c r="E784" s="15">
        <v>0</v>
      </c>
      <c r="F784" s="15">
        <v>0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7"/>
    </row>
    <row r="785" spans="1:18" ht="14.25" x14ac:dyDescent="0.2">
      <c r="A785" s="14" t="s">
        <v>1120</v>
      </c>
      <c r="B785" s="15">
        <v>162</v>
      </c>
      <c r="C785" s="15">
        <v>148</v>
      </c>
      <c r="D785" s="16">
        <f t="shared" si="12"/>
        <v>91.358024691358025</v>
      </c>
      <c r="E785" s="15">
        <v>30</v>
      </c>
      <c r="F785" s="15">
        <v>89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7"/>
    </row>
    <row r="786" spans="1:18" ht="14.25" x14ac:dyDescent="0.2">
      <c r="A786" s="14" t="s">
        <v>401</v>
      </c>
      <c r="B786" s="15">
        <v>2</v>
      </c>
      <c r="C786" s="15">
        <v>0</v>
      </c>
      <c r="D786" s="16">
        <f t="shared" si="12"/>
        <v>0</v>
      </c>
      <c r="E786" s="15">
        <v>0</v>
      </c>
      <c r="F786" s="15">
        <v>0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7"/>
    </row>
    <row r="787" spans="1:18" ht="14.25" x14ac:dyDescent="0.2">
      <c r="A787" s="10" t="s">
        <v>1121</v>
      </c>
      <c r="B787" s="11">
        <v>2</v>
      </c>
      <c r="C787" s="11">
        <v>2</v>
      </c>
      <c r="D787" s="12">
        <f t="shared" si="12"/>
        <v>100</v>
      </c>
      <c r="E787" s="11">
        <v>2</v>
      </c>
      <c r="F787" s="11">
        <v>0</v>
      </c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3"/>
    </row>
    <row r="788" spans="1:18" ht="14.25" x14ac:dyDescent="0.2">
      <c r="A788" s="10" t="s">
        <v>402</v>
      </c>
      <c r="B788" s="11">
        <v>453</v>
      </c>
      <c r="C788" s="11">
        <v>104</v>
      </c>
      <c r="D788" s="12">
        <f t="shared" si="12"/>
        <v>22.958057395143488</v>
      </c>
      <c r="E788" s="11">
        <v>19</v>
      </c>
      <c r="F788" s="11">
        <v>75</v>
      </c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3"/>
    </row>
    <row r="789" spans="1:18" ht="14.25" x14ac:dyDescent="0.2">
      <c r="A789" s="10" t="s">
        <v>1122</v>
      </c>
      <c r="B789" s="11">
        <v>453</v>
      </c>
      <c r="C789" s="11">
        <v>305</v>
      </c>
      <c r="D789" s="12">
        <f t="shared" si="12"/>
        <v>67.328918322295806</v>
      </c>
      <c r="E789" s="11">
        <v>48</v>
      </c>
      <c r="F789" s="11">
        <v>231</v>
      </c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3"/>
    </row>
    <row r="790" spans="1:18" ht="14.25" x14ac:dyDescent="0.2">
      <c r="A790" s="14" t="s">
        <v>403</v>
      </c>
      <c r="B790" s="15">
        <v>1083</v>
      </c>
      <c r="C790" s="15">
        <v>246</v>
      </c>
      <c r="D790" s="16">
        <f t="shared" si="12"/>
        <v>22.714681440443211</v>
      </c>
      <c r="E790" s="15">
        <v>49</v>
      </c>
      <c r="F790" s="15">
        <v>158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7"/>
    </row>
    <row r="791" spans="1:18" ht="14.25" x14ac:dyDescent="0.2">
      <c r="A791" s="14" t="s">
        <v>1123</v>
      </c>
      <c r="B791" s="15">
        <v>1083</v>
      </c>
      <c r="C791" s="15">
        <v>694</v>
      </c>
      <c r="D791" s="16">
        <f t="shared" si="12"/>
        <v>64.081255771006468</v>
      </c>
      <c r="E791" s="15">
        <v>111</v>
      </c>
      <c r="F791" s="15">
        <v>514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7"/>
    </row>
    <row r="792" spans="1:18" ht="14.25" x14ac:dyDescent="0.2">
      <c r="A792" s="14" t="s">
        <v>404</v>
      </c>
      <c r="B792" s="15">
        <v>141</v>
      </c>
      <c r="C792" s="15">
        <v>0</v>
      </c>
      <c r="D792" s="16">
        <f t="shared" si="12"/>
        <v>0</v>
      </c>
      <c r="E792" s="15">
        <v>0</v>
      </c>
      <c r="F792" s="15">
        <v>0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7"/>
    </row>
    <row r="793" spans="1:18" ht="14.25" x14ac:dyDescent="0.2">
      <c r="A793" s="10" t="s">
        <v>1124</v>
      </c>
      <c r="B793" s="11">
        <v>141</v>
      </c>
      <c r="C793" s="11">
        <v>123</v>
      </c>
      <c r="D793" s="12">
        <f t="shared" si="12"/>
        <v>87.2340425531915</v>
      </c>
      <c r="E793" s="11">
        <v>24</v>
      </c>
      <c r="F793" s="11">
        <v>80</v>
      </c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3"/>
    </row>
    <row r="794" spans="1:18" ht="14.25" x14ac:dyDescent="0.2">
      <c r="A794" s="10" t="s">
        <v>405</v>
      </c>
      <c r="B794" s="11">
        <v>1546</v>
      </c>
      <c r="C794" s="11">
        <v>340</v>
      </c>
      <c r="D794" s="12">
        <f t="shared" si="12"/>
        <v>21.992238033635186</v>
      </c>
      <c r="E794" s="11">
        <v>70</v>
      </c>
      <c r="F794" s="11">
        <v>234</v>
      </c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3"/>
    </row>
    <row r="795" spans="1:18" ht="14.25" x14ac:dyDescent="0.2">
      <c r="A795" s="10" t="s">
        <v>1125</v>
      </c>
      <c r="B795" s="11">
        <v>1546</v>
      </c>
      <c r="C795" s="11">
        <v>1027</v>
      </c>
      <c r="D795" s="12">
        <f t="shared" si="12"/>
        <v>66.429495472186289</v>
      </c>
      <c r="E795" s="11">
        <v>194</v>
      </c>
      <c r="F795" s="11">
        <v>708</v>
      </c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3"/>
    </row>
    <row r="796" spans="1:18" ht="14.25" x14ac:dyDescent="0.2">
      <c r="A796" s="14" t="s">
        <v>406</v>
      </c>
      <c r="B796" s="15">
        <v>736</v>
      </c>
      <c r="C796" s="15">
        <v>139</v>
      </c>
      <c r="D796" s="16">
        <f t="shared" si="12"/>
        <v>18.885869565217391</v>
      </c>
      <c r="E796" s="15">
        <v>31</v>
      </c>
      <c r="F796" s="15">
        <v>86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7"/>
    </row>
    <row r="797" spans="1:18" ht="14.25" x14ac:dyDescent="0.2">
      <c r="A797" s="14" t="s">
        <v>1126</v>
      </c>
      <c r="B797" s="15">
        <v>736</v>
      </c>
      <c r="C797" s="15">
        <v>518</v>
      </c>
      <c r="D797" s="16">
        <f t="shared" si="12"/>
        <v>70.380434782608688</v>
      </c>
      <c r="E797" s="15">
        <v>74</v>
      </c>
      <c r="F797" s="15">
        <v>376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7"/>
    </row>
    <row r="798" spans="1:18" ht="14.25" x14ac:dyDescent="0.2">
      <c r="A798" s="14" t="s">
        <v>407</v>
      </c>
      <c r="B798" s="15">
        <v>845</v>
      </c>
      <c r="C798" s="15">
        <v>176</v>
      </c>
      <c r="D798" s="16">
        <f t="shared" si="12"/>
        <v>20.828402366863905</v>
      </c>
      <c r="E798" s="15">
        <v>32</v>
      </c>
      <c r="F798" s="15">
        <v>115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7"/>
    </row>
    <row r="799" spans="1:18" ht="14.25" x14ac:dyDescent="0.2">
      <c r="A799" s="10" t="s">
        <v>1127</v>
      </c>
      <c r="B799" s="11">
        <v>845</v>
      </c>
      <c r="C799" s="11">
        <v>584</v>
      </c>
      <c r="D799" s="12">
        <f t="shared" si="12"/>
        <v>69.112426035502963</v>
      </c>
      <c r="E799" s="11">
        <v>91</v>
      </c>
      <c r="F799" s="11">
        <v>422</v>
      </c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3"/>
    </row>
    <row r="800" spans="1:18" ht="14.25" x14ac:dyDescent="0.2">
      <c r="A800" s="10" t="s">
        <v>408</v>
      </c>
      <c r="B800" s="11">
        <v>1040</v>
      </c>
      <c r="C800" s="11">
        <v>255</v>
      </c>
      <c r="D800" s="12">
        <f t="shared" si="12"/>
        <v>24.519230769230766</v>
      </c>
      <c r="E800" s="11">
        <v>47</v>
      </c>
      <c r="F800" s="11">
        <v>157</v>
      </c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3"/>
    </row>
    <row r="801" spans="1:18" ht="14.25" x14ac:dyDescent="0.2">
      <c r="A801" s="10" t="s">
        <v>1128</v>
      </c>
      <c r="B801" s="11">
        <v>1040</v>
      </c>
      <c r="C801" s="11">
        <v>688</v>
      </c>
      <c r="D801" s="12">
        <f t="shared" si="12"/>
        <v>66.153846153846146</v>
      </c>
      <c r="E801" s="11">
        <v>110</v>
      </c>
      <c r="F801" s="11">
        <v>475</v>
      </c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3"/>
    </row>
    <row r="802" spans="1:18" ht="14.25" x14ac:dyDescent="0.2">
      <c r="A802" s="14" t="s">
        <v>409</v>
      </c>
      <c r="B802" s="15">
        <v>18</v>
      </c>
      <c r="C802" s="15">
        <v>0</v>
      </c>
      <c r="D802" s="16">
        <f t="shared" si="12"/>
        <v>0</v>
      </c>
      <c r="E802" s="15">
        <v>0</v>
      </c>
      <c r="F802" s="15">
        <v>0</v>
      </c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7"/>
    </row>
    <row r="803" spans="1:18" ht="14.25" x14ac:dyDescent="0.2">
      <c r="A803" s="14" t="s">
        <v>1129</v>
      </c>
      <c r="B803" s="15">
        <v>18</v>
      </c>
      <c r="C803" s="15">
        <v>14</v>
      </c>
      <c r="D803" s="16">
        <f t="shared" si="12"/>
        <v>77.777777777777786</v>
      </c>
      <c r="E803" s="15">
        <v>7</v>
      </c>
      <c r="F803" s="15">
        <v>7</v>
      </c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7"/>
    </row>
    <row r="804" spans="1:18" ht="14.25" x14ac:dyDescent="0.2">
      <c r="A804" s="14" t="s">
        <v>410</v>
      </c>
      <c r="B804" s="15">
        <v>352</v>
      </c>
      <c r="C804" s="15">
        <v>79</v>
      </c>
      <c r="D804" s="16">
        <f t="shared" si="12"/>
        <v>22.443181818181817</v>
      </c>
      <c r="E804" s="15">
        <v>12</v>
      </c>
      <c r="F804" s="15">
        <v>57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7"/>
    </row>
    <row r="805" spans="1:18" ht="14.25" x14ac:dyDescent="0.2">
      <c r="A805" s="10" t="s">
        <v>1130</v>
      </c>
      <c r="B805" s="11">
        <v>352</v>
      </c>
      <c r="C805" s="11">
        <v>236</v>
      </c>
      <c r="D805" s="12">
        <f t="shared" si="12"/>
        <v>67.045454545454547</v>
      </c>
      <c r="E805" s="11">
        <v>50</v>
      </c>
      <c r="F805" s="11">
        <v>157</v>
      </c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3"/>
    </row>
    <row r="806" spans="1:18" ht="14.25" x14ac:dyDescent="0.2">
      <c r="A806" s="10" t="s">
        <v>411</v>
      </c>
      <c r="B806" s="11">
        <v>877</v>
      </c>
      <c r="C806" s="11">
        <v>188</v>
      </c>
      <c r="D806" s="12">
        <f t="shared" si="12"/>
        <v>21.436716077537056</v>
      </c>
      <c r="E806" s="11">
        <v>47</v>
      </c>
      <c r="F806" s="11">
        <v>121</v>
      </c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3"/>
    </row>
    <row r="807" spans="1:18" ht="14.25" x14ac:dyDescent="0.2">
      <c r="A807" s="10" t="s">
        <v>1131</v>
      </c>
      <c r="B807" s="11">
        <v>877</v>
      </c>
      <c r="C807" s="11">
        <v>624</v>
      </c>
      <c r="D807" s="12">
        <f t="shared" si="12"/>
        <v>71.151653363740024</v>
      </c>
      <c r="E807" s="11">
        <v>107</v>
      </c>
      <c r="F807" s="11">
        <v>446</v>
      </c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3"/>
    </row>
    <row r="808" spans="1:18" ht="14.25" x14ac:dyDescent="0.2">
      <c r="A808" s="14" t="s">
        <v>412</v>
      </c>
      <c r="B808" s="15">
        <v>1316</v>
      </c>
      <c r="C808" s="15">
        <v>292</v>
      </c>
      <c r="D808" s="16">
        <f t="shared" si="12"/>
        <v>22.188449848024316</v>
      </c>
      <c r="E808" s="15">
        <v>48</v>
      </c>
      <c r="F808" s="15">
        <v>200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7"/>
    </row>
    <row r="809" spans="1:18" ht="14.25" x14ac:dyDescent="0.2">
      <c r="A809" s="14" t="s">
        <v>1132</v>
      </c>
      <c r="B809" s="15">
        <v>1316</v>
      </c>
      <c r="C809" s="15">
        <v>902</v>
      </c>
      <c r="D809" s="16">
        <f t="shared" si="12"/>
        <v>68.541033434650458</v>
      </c>
      <c r="E809" s="15">
        <v>153</v>
      </c>
      <c r="F809" s="15">
        <v>640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7"/>
    </row>
    <row r="810" spans="1:18" ht="14.25" x14ac:dyDescent="0.2">
      <c r="A810" s="14" t="s">
        <v>413</v>
      </c>
      <c r="B810" s="15">
        <v>608</v>
      </c>
      <c r="C810" s="15">
        <v>140</v>
      </c>
      <c r="D810" s="16">
        <f t="shared" si="12"/>
        <v>23.026315789473685</v>
      </c>
      <c r="E810" s="15">
        <v>28</v>
      </c>
      <c r="F810" s="15">
        <v>96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7"/>
    </row>
    <row r="811" spans="1:18" ht="14.25" x14ac:dyDescent="0.2">
      <c r="A811" s="10" t="s">
        <v>1133</v>
      </c>
      <c r="B811" s="11">
        <v>608</v>
      </c>
      <c r="C811" s="11">
        <v>418</v>
      </c>
      <c r="D811" s="12">
        <f t="shared" si="12"/>
        <v>68.75</v>
      </c>
      <c r="E811" s="11">
        <v>60</v>
      </c>
      <c r="F811" s="11">
        <v>310</v>
      </c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3"/>
    </row>
    <row r="812" spans="1:18" ht="14.25" x14ac:dyDescent="0.2">
      <c r="A812" s="10" t="s">
        <v>414</v>
      </c>
      <c r="B812" s="11">
        <v>526</v>
      </c>
      <c r="C812" s="11">
        <v>123</v>
      </c>
      <c r="D812" s="12">
        <f t="shared" si="12"/>
        <v>23.384030418250951</v>
      </c>
      <c r="E812" s="11">
        <v>19</v>
      </c>
      <c r="F812" s="11">
        <v>89</v>
      </c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3"/>
    </row>
    <row r="813" spans="1:18" ht="14.25" x14ac:dyDescent="0.2">
      <c r="A813" s="10" t="s">
        <v>1134</v>
      </c>
      <c r="B813" s="11">
        <v>526</v>
      </c>
      <c r="C813" s="11">
        <v>355</v>
      </c>
      <c r="D813" s="12">
        <f t="shared" si="12"/>
        <v>67.49049429657795</v>
      </c>
      <c r="E813" s="11">
        <v>75</v>
      </c>
      <c r="F813" s="11">
        <v>232</v>
      </c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3"/>
    </row>
    <row r="814" spans="1:18" ht="14.25" x14ac:dyDescent="0.2">
      <c r="A814" s="14" t="s">
        <v>415</v>
      </c>
      <c r="B814" s="15">
        <v>16</v>
      </c>
      <c r="C814" s="15">
        <v>0</v>
      </c>
      <c r="D814" s="16">
        <f t="shared" si="12"/>
        <v>0</v>
      </c>
      <c r="E814" s="15">
        <v>0</v>
      </c>
      <c r="F814" s="15">
        <v>0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7"/>
    </row>
    <row r="815" spans="1:18" ht="14.25" x14ac:dyDescent="0.2">
      <c r="A815" s="14" t="s">
        <v>1135</v>
      </c>
      <c r="B815" s="15">
        <v>16</v>
      </c>
      <c r="C815" s="15">
        <v>12</v>
      </c>
      <c r="D815" s="16">
        <f t="shared" si="12"/>
        <v>75</v>
      </c>
      <c r="E815" s="15">
        <v>5</v>
      </c>
      <c r="F815" s="15">
        <v>4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7"/>
    </row>
    <row r="816" spans="1:18" ht="14.25" x14ac:dyDescent="0.2">
      <c r="A816" s="14" t="s">
        <v>416</v>
      </c>
      <c r="B816" s="15">
        <v>214</v>
      </c>
      <c r="C816" s="15">
        <v>0</v>
      </c>
      <c r="D816" s="16">
        <f t="shared" si="12"/>
        <v>0</v>
      </c>
      <c r="E816" s="15">
        <v>0</v>
      </c>
      <c r="F816" s="15">
        <v>0</v>
      </c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7"/>
    </row>
    <row r="817" spans="1:18" ht="14.25" x14ac:dyDescent="0.2">
      <c r="A817" s="10" t="s">
        <v>1136</v>
      </c>
      <c r="B817" s="11">
        <v>214</v>
      </c>
      <c r="C817" s="11">
        <v>184</v>
      </c>
      <c r="D817" s="12">
        <f t="shared" si="12"/>
        <v>85.981308411214954</v>
      </c>
      <c r="E817" s="11">
        <v>46</v>
      </c>
      <c r="F817" s="11">
        <v>115</v>
      </c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3"/>
    </row>
    <row r="818" spans="1:18" ht="14.25" x14ac:dyDescent="0.2">
      <c r="A818" s="10" t="s">
        <v>417</v>
      </c>
      <c r="B818" s="11">
        <v>48</v>
      </c>
      <c r="C818" s="11">
        <v>0</v>
      </c>
      <c r="D818" s="12">
        <f t="shared" si="12"/>
        <v>0</v>
      </c>
      <c r="E818" s="11">
        <v>0</v>
      </c>
      <c r="F818" s="11">
        <v>0</v>
      </c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3"/>
    </row>
    <row r="819" spans="1:18" ht="14.25" x14ac:dyDescent="0.2">
      <c r="A819" s="10" t="s">
        <v>1137</v>
      </c>
      <c r="B819" s="11">
        <v>48</v>
      </c>
      <c r="C819" s="11">
        <v>42</v>
      </c>
      <c r="D819" s="12">
        <f t="shared" si="12"/>
        <v>87.5</v>
      </c>
      <c r="E819" s="11">
        <v>16</v>
      </c>
      <c r="F819" s="11">
        <v>21</v>
      </c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3"/>
    </row>
    <row r="820" spans="1:18" ht="14.25" x14ac:dyDescent="0.2">
      <c r="A820" s="14" t="s">
        <v>418</v>
      </c>
      <c r="B820" s="15">
        <v>7</v>
      </c>
      <c r="C820" s="15">
        <v>0</v>
      </c>
      <c r="D820" s="16">
        <f t="shared" si="12"/>
        <v>0</v>
      </c>
      <c r="E820" s="15">
        <v>0</v>
      </c>
      <c r="F820" s="15">
        <v>0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7"/>
    </row>
    <row r="821" spans="1:18" ht="14.25" x14ac:dyDescent="0.2">
      <c r="A821" s="14" t="s">
        <v>1138</v>
      </c>
      <c r="B821" s="15">
        <v>7</v>
      </c>
      <c r="C821" s="15">
        <v>4</v>
      </c>
      <c r="D821" s="16">
        <f t="shared" si="12"/>
        <v>57.142857142857139</v>
      </c>
      <c r="E821" s="15">
        <v>1</v>
      </c>
      <c r="F821" s="15">
        <v>1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7"/>
    </row>
    <row r="822" spans="1:18" ht="14.25" x14ac:dyDescent="0.2">
      <c r="A822" s="14" t="s">
        <v>419</v>
      </c>
      <c r="B822" s="15">
        <v>708</v>
      </c>
      <c r="C822" s="15">
        <v>149</v>
      </c>
      <c r="D822" s="16">
        <f t="shared" si="12"/>
        <v>21.045197740112993</v>
      </c>
      <c r="E822" s="15">
        <v>40</v>
      </c>
      <c r="F822" s="15">
        <v>74</v>
      </c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7"/>
    </row>
    <row r="823" spans="1:18" ht="14.25" x14ac:dyDescent="0.2">
      <c r="A823" s="10" t="s">
        <v>1139</v>
      </c>
      <c r="B823" s="11">
        <v>708</v>
      </c>
      <c r="C823" s="11">
        <v>476</v>
      </c>
      <c r="D823" s="12">
        <f t="shared" si="12"/>
        <v>67.2316384180791</v>
      </c>
      <c r="E823" s="11">
        <v>81</v>
      </c>
      <c r="F823" s="11">
        <v>284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3"/>
    </row>
    <row r="824" spans="1:18" ht="14.25" x14ac:dyDescent="0.2">
      <c r="A824" s="10" t="s">
        <v>420</v>
      </c>
      <c r="B824" s="11">
        <v>207</v>
      </c>
      <c r="C824" s="11">
        <v>0</v>
      </c>
      <c r="D824" s="12">
        <f t="shared" si="12"/>
        <v>0</v>
      </c>
      <c r="E824" s="11">
        <v>0</v>
      </c>
      <c r="F824" s="11">
        <v>0</v>
      </c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3"/>
    </row>
    <row r="825" spans="1:18" ht="14.25" x14ac:dyDescent="0.2">
      <c r="A825" s="10" t="s">
        <v>1140</v>
      </c>
      <c r="B825" s="11">
        <v>207</v>
      </c>
      <c r="C825" s="11">
        <v>188</v>
      </c>
      <c r="D825" s="12">
        <f t="shared" si="12"/>
        <v>90.821256038647348</v>
      </c>
      <c r="E825" s="11">
        <v>43</v>
      </c>
      <c r="F825" s="11">
        <v>115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3"/>
    </row>
    <row r="826" spans="1:18" ht="14.25" x14ac:dyDescent="0.2">
      <c r="A826" s="14" t="s">
        <v>421</v>
      </c>
      <c r="B826" s="15">
        <v>81</v>
      </c>
      <c r="C826" s="15">
        <v>0</v>
      </c>
      <c r="D826" s="16">
        <f t="shared" si="12"/>
        <v>0</v>
      </c>
      <c r="E826" s="15">
        <v>0</v>
      </c>
      <c r="F826" s="15">
        <v>0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7"/>
    </row>
    <row r="827" spans="1:18" ht="14.25" x14ac:dyDescent="0.2">
      <c r="A827" s="14" t="s">
        <v>1141</v>
      </c>
      <c r="B827" s="15">
        <v>81</v>
      </c>
      <c r="C827" s="15">
        <v>68</v>
      </c>
      <c r="D827" s="16">
        <f t="shared" si="12"/>
        <v>83.950617283950606</v>
      </c>
      <c r="E827" s="15">
        <v>15</v>
      </c>
      <c r="F827" s="15">
        <v>38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7"/>
    </row>
    <row r="828" spans="1:18" ht="14.25" x14ac:dyDescent="0.2">
      <c r="A828" s="14" t="s">
        <v>422</v>
      </c>
      <c r="B828" s="15">
        <v>68</v>
      </c>
      <c r="C828" s="15">
        <v>0</v>
      </c>
      <c r="D828" s="16">
        <f t="shared" si="12"/>
        <v>0</v>
      </c>
      <c r="E828" s="15">
        <v>0</v>
      </c>
      <c r="F828" s="15">
        <v>0</v>
      </c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7"/>
    </row>
    <row r="829" spans="1:18" ht="14.25" x14ac:dyDescent="0.2">
      <c r="A829" s="10" t="s">
        <v>1142</v>
      </c>
      <c r="B829" s="11">
        <v>68</v>
      </c>
      <c r="C829" s="11">
        <v>56</v>
      </c>
      <c r="D829" s="12">
        <f t="shared" si="12"/>
        <v>82.35294117647058</v>
      </c>
      <c r="E829" s="11">
        <v>20</v>
      </c>
      <c r="F829" s="11">
        <v>30</v>
      </c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3"/>
    </row>
    <row r="830" spans="1:18" ht="14.25" x14ac:dyDescent="0.2">
      <c r="A830" s="10" t="s">
        <v>423</v>
      </c>
      <c r="B830" s="11">
        <v>1</v>
      </c>
      <c r="C830" s="11">
        <v>0</v>
      </c>
      <c r="D830" s="12">
        <f t="shared" si="12"/>
        <v>0</v>
      </c>
      <c r="E830" s="11">
        <v>0</v>
      </c>
      <c r="F830" s="11">
        <v>0</v>
      </c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3"/>
    </row>
    <row r="831" spans="1:18" ht="14.25" x14ac:dyDescent="0.2">
      <c r="A831" s="18" t="s">
        <v>1143</v>
      </c>
      <c r="B831" s="19">
        <v>1</v>
      </c>
      <c r="C831" s="19">
        <v>1</v>
      </c>
      <c r="D831" s="20">
        <f t="shared" si="12"/>
        <v>100</v>
      </c>
      <c r="E831" s="19">
        <v>0</v>
      </c>
      <c r="F831" s="19">
        <v>1</v>
      </c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1"/>
    </row>
    <row r="832" spans="1:18" ht="14.25" x14ac:dyDescent="0.2">
      <c r="A832" s="10" t="s">
        <v>424</v>
      </c>
      <c r="B832" s="11">
        <v>882</v>
      </c>
      <c r="C832" s="11">
        <v>217</v>
      </c>
      <c r="D832" s="12">
        <f t="shared" si="12"/>
        <v>24.603174603174601</v>
      </c>
      <c r="E832" s="11">
        <v>52</v>
      </c>
      <c r="F832" s="11">
        <v>136</v>
      </c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3"/>
    </row>
    <row r="833" spans="1:18" ht="14.25" x14ac:dyDescent="0.2">
      <c r="A833" s="10" t="s">
        <v>1144</v>
      </c>
      <c r="B833" s="11">
        <v>882</v>
      </c>
      <c r="C833" s="11">
        <v>548</v>
      </c>
      <c r="D833" s="12">
        <f t="shared" si="12"/>
        <v>62.131519274376416</v>
      </c>
      <c r="E833" s="11">
        <v>120</v>
      </c>
      <c r="F833" s="11">
        <v>359</v>
      </c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3"/>
    </row>
    <row r="834" spans="1:18" ht="14.25" x14ac:dyDescent="0.2">
      <c r="A834" s="10" t="s">
        <v>425</v>
      </c>
      <c r="B834" s="11">
        <v>765</v>
      </c>
      <c r="C834" s="11">
        <v>157</v>
      </c>
      <c r="D834" s="12">
        <f t="shared" si="12"/>
        <v>20.522875816993462</v>
      </c>
      <c r="E834" s="11">
        <v>24</v>
      </c>
      <c r="F834" s="11">
        <v>108</v>
      </c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3"/>
    </row>
    <row r="835" spans="1:18" ht="14.25" x14ac:dyDescent="0.2">
      <c r="A835" s="14" t="s">
        <v>1145</v>
      </c>
      <c r="B835" s="15">
        <v>765</v>
      </c>
      <c r="C835" s="15">
        <v>530</v>
      </c>
      <c r="D835" s="16">
        <f t="shared" si="12"/>
        <v>69.281045751633982</v>
      </c>
      <c r="E835" s="15">
        <v>130</v>
      </c>
      <c r="F835" s="15">
        <v>325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7"/>
    </row>
    <row r="836" spans="1:18" ht="14.25" x14ac:dyDescent="0.2">
      <c r="A836" s="14" t="s">
        <v>426</v>
      </c>
      <c r="B836" s="15">
        <v>1435</v>
      </c>
      <c r="C836" s="15">
        <v>317</v>
      </c>
      <c r="D836" s="16">
        <f t="shared" ref="D836:D899" si="13">IF(B836=0,"n/a",C836/B836 * 100)</f>
        <v>22.090592334494772</v>
      </c>
      <c r="E836" s="15">
        <v>77</v>
      </c>
      <c r="F836" s="15">
        <v>186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7"/>
    </row>
    <row r="837" spans="1:18" ht="14.25" x14ac:dyDescent="0.2">
      <c r="A837" s="14" t="s">
        <v>1146</v>
      </c>
      <c r="B837" s="15">
        <v>1435</v>
      </c>
      <c r="C837" s="15">
        <v>976</v>
      </c>
      <c r="D837" s="16">
        <f t="shared" si="13"/>
        <v>68.013937282229961</v>
      </c>
      <c r="E837" s="15">
        <v>190</v>
      </c>
      <c r="F837" s="15">
        <v>633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7"/>
    </row>
    <row r="838" spans="1:18" ht="14.25" x14ac:dyDescent="0.2">
      <c r="A838" s="10" t="s">
        <v>427</v>
      </c>
      <c r="B838" s="11">
        <v>1348</v>
      </c>
      <c r="C838" s="11">
        <v>350</v>
      </c>
      <c r="D838" s="12">
        <f t="shared" si="13"/>
        <v>25.96439169139466</v>
      </c>
      <c r="E838" s="11">
        <v>63</v>
      </c>
      <c r="F838" s="11">
        <v>239</v>
      </c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3"/>
    </row>
    <row r="839" spans="1:18" ht="14.25" x14ac:dyDescent="0.2">
      <c r="A839" s="10" t="s">
        <v>1147</v>
      </c>
      <c r="B839" s="11">
        <v>1348</v>
      </c>
      <c r="C839" s="11">
        <v>850</v>
      </c>
      <c r="D839" s="12">
        <f t="shared" si="13"/>
        <v>63.056379821958451</v>
      </c>
      <c r="E839" s="11">
        <v>181</v>
      </c>
      <c r="F839" s="11">
        <v>556</v>
      </c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3"/>
    </row>
    <row r="840" spans="1:18" ht="14.25" x14ac:dyDescent="0.2">
      <c r="A840" s="10" t="s">
        <v>428</v>
      </c>
      <c r="B840" s="11">
        <v>225</v>
      </c>
      <c r="C840" s="11">
        <v>0</v>
      </c>
      <c r="D840" s="12">
        <f t="shared" si="13"/>
        <v>0</v>
      </c>
      <c r="E840" s="11">
        <v>0</v>
      </c>
      <c r="F840" s="11">
        <v>0</v>
      </c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3"/>
    </row>
    <row r="841" spans="1:18" ht="14.25" x14ac:dyDescent="0.2">
      <c r="A841" s="14" t="s">
        <v>1148</v>
      </c>
      <c r="B841" s="15">
        <v>225</v>
      </c>
      <c r="C841" s="15">
        <v>197</v>
      </c>
      <c r="D841" s="16">
        <f t="shared" si="13"/>
        <v>87.555555555555557</v>
      </c>
      <c r="E841" s="15">
        <v>51</v>
      </c>
      <c r="F841" s="15">
        <v>126</v>
      </c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7"/>
    </row>
    <row r="842" spans="1:18" ht="14.25" x14ac:dyDescent="0.2">
      <c r="A842" s="14" t="s">
        <v>429</v>
      </c>
      <c r="B842" s="15">
        <v>78</v>
      </c>
      <c r="C842" s="15">
        <v>0</v>
      </c>
      <c r="D842" s="16">
        <f t="shared" si="13"/>
        <v>0</v>
      </c>
      <c r="E842" s="15">
        <v>0</v>
      </c>
      <c r="F842" s="15">
        <v>0</v>
      </c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7"/>
    </row>
    <row r="843" spans="1:18" ht="14.25" x14ac:dyDescent="0.2">
      <c r="A843" s="14" t="s">
        <v>1149</v>
      </c>
      <c r="B843" s="15">
        <v>78</v>
      </c>
      <c r="C843" s="15">
        <v>65</v>
      </c>
      <c r="D843" s="16">
        <f t="shared" si="13"/>
        <v>83.333333333333343</v>
      </c>
      <c r="E843" s="15">
        <v>9</v>
      </c>
      <c r="F843" s="15">
        <v>46</v>
      </c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7"/>
    </row>
    <row r="844" spans="1:18" ht="14.25" x14ac:dyDescent="0.2">
      <c r="A844" s="10" t="s">
        <v>430</v>
      </c>
      <c r="B844" s="11">
        <v>57</v>
      </c>
      <c r="C844" s="11">
        <v>0</v>
      </c>
      <c r="D844" s="12">
        <f t="shared" si="13"/>
        <v>0</v>
      </c>
      <c r="E844" s="11">
        <v>0</v>
      </c>
      <c r="F844" s="11">
        <v>0</v>
      </c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3"/>
    </row>
    <row r="845" spans="1:18" ht="14.25" x14ac:dyDescent="0.2">
      <c r="A845" s="10" t="s">
        <v>1150</v>
      </c>
      <c r="B845" s="11">
        <v>57</v>
      </c>
      <c r="C845" s="11">
        <v>46</v>
      </c>
      <c r="D845" s="12">
        <f t="shared" si="13"/>
        <v>80.701754385964904</v>
      </c>
      <c r="E845" s="11">
        <v>7</v>
      </c>
      <c r="F845" s="11">
        <v>32</v>
      </c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3"/>
    </row>
    <row r="846" spans="1:18" ht="14.25" x14ac:dyDescent="0.2">
      <c r="A846" s="10" t="s">
        <v>431</v>
      </c>
      <c r="B846" s="11">
        <v>1514</v>
      </c>
      <c r="C846" s="11">
        <v>372</v>
      </c>
      <c r="D846" s="12">
        <f t="shared" si="13"/>
        <v>24.570673712021136</v>
      </c>
      <c r="E846" s="11">
        <v>77</v>
      </c>
      <c r="F846" s="11">
        <v>261</v>
      </c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3"/>
    </row>
    <row r="847" spans="1:18" ht="14.25" x14ac:dyDescent="0.2">
      <c r="A847" s="14" t="s">
        <v>1151</v>
      </c>
      <c r="B847" s="15">
        <v>1514</v>
      </c>
      <c r="C847" s="15">
        <v>937</v>
      </c>
      <c r="D847" s="16">
        <f t="shared" si="13"/>
        <v>61.889035667107009</v>
      </c>
      <c r="E847" s="15">
        <v>168</v>
      </c>
      <c r="F847" s="15">
        <v>690</v>
      </c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7"/>
    </row>
    <row r="848" spans="1:18" ht="14.25" x14ac:dyDescent="0.2">
      <c r="A848" s="14" t="s">
        <v>432</v>
      </c>
      <c r="B848" s="15">
        <v>1653</v>
      </c>
      <c r="C848" s="15">
        <v>441</v>
      </c>
      <c r="D848" s="16">
        <f t="shared" si="13"/>
        <v>26.678765880217785</v>
      </c>
      <c r="E848" s="15">
        <v>92</v>
      </c>
      <c r="F848" s="15">
        <v>275</v>
      </c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7"/>
    </row>
    <row r="849" spans="1:18" ht="14.25" x14ac:dyDescent="0.2">
      <c r="A849" s="14" t="s">
        <v>1152</v>
      </c>
      <c r="B849" s="15">
        <v>1653</v>
      </c>
      <c r="C849" s="15">
        <v>952</v>
      </c>
      <c r="D849" s="16">
        <f t="shared" si="13"/>
        <v>57.592256503327292</v>
      </c>
      <c r="E849" s="15">
        <v>173</v>
      </c>
      <c r="F849" s="15">
        <v>686</v>
      </c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7"/>
    </row>
    <row r="850" spans="1:18" ht="14.25" x14ac:dyDescent="0.2">
      <c r="A850" s="10" t="s">
        <v>433</v>
      </c>
      <c r="B850" s="11">
        <v>82</v>
      </c>
      <c r="C850" s="11">
        <v>0</v>
      </c>
      <c r="D850" s="12">
        <f t="shared" si="13"/>
        <v>0</v>
      </c>
      <c r="E850" s="11">
        <v>0</v>
      </c>
      <c r="F850" s="11">
        <v>0</v>
      </c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3"/>
    </row>
    <row r="851" spans="1:18" ht="14.25" x14ac:dyDescent="0.2">
      <c r="A851" s="10" t="s">
        <v>1153</v>
      </c>
      <c r="B851" s="11">
        <v>82</v>
      </c>
      <c r="C851" s="11">
        <v>78</v>
      </c>
      <c r="D851" s="12">
        <f t="shared" si="13"/>
        <v>95.121951219512198</v>
      </c>
      <c r="E851" s="11">
        <v>7</v>
      </c>
      <c r="F851" s="11">
        <v>59</v>
      </c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3"/>
    </row>
    <row r="852" spans="1:18" ht="14.25" x14ac:dyDescent="0.2">
      <c r="A852" s="10" t="s">
        <v>434</v>
      </c>
      <c r="B852" s="11">
        <v>13</v>
      </c>
      <c r="C852" s="11">
        <v>0</v>
      </c>
      <c r="D852" s="12">
        <f t="shared" si="13"/>
        <v>0</v>
      </c>
      <c r="E852" s="11">
        <v>0</v>
      </c>
      <c r="F852" s="11">
        <v>0</v>
      </c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3"/>
    </row>
    <row r="853" spans="1:18" ht="14.25" x14ac:dyDescent="0.2">
      <c r="A853" s="14" t="s">
        <v>1154</v>
      </c>
      <c r="B853" s="15">
        <v>13</v>
      </c>
      <c r="C853" s="15">
        <v>12</v>
      </c>
      <c r="D853" s="16">
        <f t="shared" si="13"/>
        <v>92.307692307692307</v>
      </c>
      <c r="E853" s="15">
        <v>3</v>
      </c>
      <c r="F853" s="15">
        <v>8</v>
      </c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7"/>
    </row>
    <row r="854" spans="1:18" ht="14.25" x14ac:dyDescent="0.2">
      <c r="A854" s="14" t="s">
        <v>435</v>
      </c>
      <c r="B854" s="15">
        <v>80</v>
      </c>
      <c r="C854" s="15">
        <v>0</v>
      </c>
      <c r="D854" s="16">
        <f t="shared" si="13"/>
        <v>0</v>
      </c>
      <c r="E854" s="15">
        <v>0</v>
      </c>
      <c r="F854" s="15">
        <v>0</v>
      </c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7"/>
    </row>
    <row r="855" spans="1:18" ht="14.25" x14ac:dyDescent="0.2">
      <c r="A855" s="14" t="s">
        <v>1155</v>
      </c>
      <c r="B855" s="15">
        <v>80</v>
      </c>
      <c r="C855" s="15">
        <v>70</v>
      </c>
      <c r="D855" s="16">
        <f t="shared" si="13"/>
        <v>87.5</v>
      </c>
      <c r="E855" s="15">
        <v>16</v>
      </c>
      <c r="F855" s="15">
        <v>47</v>
      </c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7"/>
    </row>
    <row r="856" spans="1:18" ht="14.25" x14ac:dyDescent="0.2">
      <c r="A856" s="10" t="s">
        <v>436</v>
      </c>
      <c r="B856" s="11">
        <v>441</v>
      </c>
      <c r="C856" s="11">
        <v>112</v>
      </c>
      <c r="D856" s="12">
        <f t="shared" si="13"/>
        <v>25.396825396825395</v>
      </c>
      <c r="E856" s="11">
        <v>32</v>
      </c>
      <c r="F856" s="11">
        <v>68</v>
      </c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3"/>
    </row>
    <row r="857" spans="1:18" ht="14.25" x14ac:dyDescent="0.2">
      <c r="A857" s="10" t="s">
        <v>1156</v>
      </c>
      <c r="B857" s="11">
        <v>441</v>
      </c>
      <c r="C857" s="11">
        <v>238</v>
      </c>
      <c r="D857" s="12">
        <f t="shared" si="13"/>
        <v>53.968253968253968</v>
      </c>
      <c r="E857" s="11">
        <v>65</v>
      </c>
      <c r="F857" s="11">
        <v>139</v>
      </c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3"/>
    </row>
    <row r="858" spans="1:18" ht="14.25" x14ac:dyDescent="0.2">
      <c r="A858" s="10" t="s">
        <v>437</v>
      </c>
      <c r="B858" s="11">
        <v>1485</v>
      </c>
      <c r="C858" s="11">
        <v>369</v>
      </c>
      <c r="D858" s="12">
        <f t="shared" si="13"/>
        <v>24.848484848484848</v>
      </c>
      <c r="E858" s="11">
        <v>124</v>
      </c>
      <c r="F858" s="11">
        <v>183</v>
      </c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3"/>
    </row>
    <row r="859" spans="1:18" ht="14.25" x14ac:dyDescent="0.2">
      <c r="A859" s="14" t="s">
        <v>1157</v>
      </c>
      <c r="B859" s="15">
        <v>1485</v>
      </c>
      <c r="C859" s="15">
        <v>832</v>
      </c>
      <c r="D859" s="16">
        <f t="shared" si="13"/>
        <v>56.026936026936028</v>
      </c>
      <c r="E859" s="15">
        <v>271</v>
      </c>
      <c r="F859" s="15">
        <v>470</v>
      </c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7"/>
    </row>
    <row r="860" spans="1:18" ht="14.25" x14ac:dyDescent="0.2">
      <c r="A860" s="14" t="s">
        <v>438</v>
      </c>
      <c r="B860" s="15">
        <v>82</v>
      </c>
      <c r="C860" s="15">
        <v>0</v>
      </c>
      <c r="D860" s="16">
        <f t="shared" si="13"/>
        <v>0</v>
      </c>
      <c r="E860" s="15">
        <v>0</v>
      </c>
      <c r="F860" s="15">
        <v>0</v>
      </c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7"/>
    </row>
    <row r="861" spans="1:18" ht="14.25" x14ac:dyDescent="0.2">
      <c r="A861" s="14" t="s">
        <v>1158</v>
      </c>
      <c r="B861" s="15">
        <v>82</v>
      </c>
      <c r="C861" s="15">
        <v>68</v>
      </c>
      <c r="D861" s="16">
        <f t="shared" si="13"/>
        <v>82.926829268292678</v>
      </c>
      <c r="E861" s="15">
        <v>10</v>
      </c>
      <c r="F861" s="15">
        <v>46</v>
      </c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7"/>
    </row>
    <row r="862" spans="1:18" ht="14.25" x14ac:dyDescent="0.2">
      <c r="A862" s="10" t="s">
        <v>439</v>
      </c>
      <c r="B862" s="11">
        <v>19</v>
      </c>
      <c r="C862" s="11">
        <v>0</v>
      </c>
      <c r="D862" s="12">
        <f t="shared" si="13"/>
        <v>0</v>
      </c>
      <c r="E862" s="11">
        <v>0</v>
      </c>
      <c r="F862" s="11">
        <v>0</v>
      </c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3"/>
    </row>
    <row r="863" spans="1:18" ht="14.25" x14ac:dyDescent="0.2">
      <c r="A863" s="10" t="s">
        <v>1159</v>
      </c>
      <c r="B863" s="11">
        <v>19</v>
      </c>
      <c r="C863" s="11">
        <v>18</v>
      </c>
      <c r="D863" s="12">
        <f t="shared" si="13"/>
        <v>94.73684210526315</v>
      </c>
      <c r="E863" s="11">
        <v>3</v>
      </c>
      <c r="F863" s="11">
        <v>11</v>
      </c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3"/>
    </row>
    <row r="864" spans="1:18" ht="14.25" x14ac:dyDescent="0.2">
      <c r="A864" s="10" t="s">
        <v>440</v>
      </c>
      <c r="B864" s="11">
        <v>502</v>
      </c>
      <c r="C864" s="11">
        <v>128</v>
      </c>
      <c r="D864" s="12">
        <f t="shared" si="13"/>
        <v>25.498007968127489</v>
      </c>
      <c r="E864" s="11">
        <v>65</v>
      </c>
      <c r="F864" s="11">
        <v>54</v>
      </c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3"/>
    </row>
    <row r="865" spans="1:18" ht="14.25" x14ac:dyDescent="0.2">
      <c r="A865" s="14" t="s">
        <v>1160</v>
      </c>
      <c r="B865" s="15">
        <v>502</v>
      </c>
      <c r="C865" s="15">
        <v>243</v>
      </c>
      <c r="D865" s="16">
        <f t="shared" si="13"/>
        <v>48.406374501992033</v>
      </c>
      <c r="E865" s="15">
        <v>99</v>
      </c>
      <c r="F865" s="15">
        <v>126</v>
      </c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7"/>
    </row>
    <row r="866" spans="1:18" ht="14.25" x14ac:dyDescent="0.2">
      <c r="A866" s="14" t="s">
        <v>441</v>
      </c>
      <c r="B866" s="15">
        <v>87</v>
      </c>
      <c r="C866" s="15">
        <v>0</v>
      </c>
      <c r="D866" s="16">
        <f t="shared" si="13"/>
        <v>0</v>
      </c>
      <c r="E866" s="15">
        <v>0</v>
      </c>
      <c r="F866" s="15">
        <v>0</v>
      </c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7"/>
    </row>
    <row r="867" spans="1:18" ht="14.25" x14ac:dyDescent="0.2">
      <c r="A867" s="14" t="s">
        <v>1161</v>
      </c>
      <c r="B867" s="15">
        <v>87</v>
      </c>
      <c r="C867" s="15">
        <v>71</v>
      </c>
      <c r="D867" s="16">
        <f t="shared" si="13"/>
        <v>81.609195402298852</v>
      </c>
      <c r="E867" s="15">
        <v>19</v>
      </c>
      <c r="F867" s="15">
        <v>38</v>
      </c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7"/>
    </row>
    <row r="868" spans="1:18" ht="14.25" x14ac:dyDescent="0.2">
      <c r="A868" s="10" t="s">
        <v>442</v>
      </c>
      <c r="B868" s="11">
        <v>85</v>
      </c>
      <c r="C868" s="11">
        <v>0</v>
      </c>
      <c r="D868" s="12">
        <f t="shared" si="13"/>
        <v>0</v>
      </c>
      <c r="E868" s="11">
        <v>0</v>
      </c>
      <c r="F868" s="11">
        <v>0</v>
      </c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3"/>
    </row>
    <row r="869" spans="1:18" ht="14.25" x14ac:dyDescent="0.2">
      <c r="A869" s="10" t="s">
        <v>1162</v>
      </c>
      <c r="B869" s="11">
        <v>85</v>
      </c>
      <c r="C869" s="11">
        <v>76</v>
      </c>
      <c r="D869" s="12">
        <f t="shared" si="13"/>
        <v>89.411764705882362</v>
      </c>
      <c r="E869" s="11">
        <v>24</v>
      </c>
      <c r="F869" s="11">
        <v>41</v>
      </c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3"/>
    </row>
    <row r="870" spans="1:18" ht="14.25" x14ac:dyDescent="0.2">
      <c r="A870" s="10" t="s">
        <v>443</v>
      </c>
      <c r="B870" s="11">
        <v>1933</v>
      </c>
      <c r="C870" s="11">
        <v>497</v>
      </c>
      <c r="D870" s="12">
        <f t="shared" si="13"/>
        <v>25.711329539575789</v>
      </c>
      <c r="E870" s="11">
        <v>81</v>
      </c>
      <c r="F870" s="11">
        <v>346</v>
      </c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3"/>
    </row>
    <row r="871" spans="1:18" ht="14.25" x14ac:dyDescent="0.2">
      <c r="A871" s="14" t="s">
        <v>1163</v>
      </c>
      <c r="B871" s="15">
        <v>1933</v>
      </c>
      <c r="C871" s="15">
        <v>1267</v>
      </c>
      <c r="D871" s="16">
        <f t="shared" si="13"/>
        <v>65.545783755819969</v>
      </c>
      <c r="E871" s="15">
        <v>188</v>
      </c>
      <c r="F871" s="15">
        <v>916</v>
      </c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7"/>
    </row>
    <row r="872" spans="1:18" ht="14.25" x14ac:dyDescent="0.2">
      <c r="A872" s="14" t="s">
        <v>444</v>
      </c>
      <c r="B872" s="15">
        <v>447</v>
      </c>
      <c r="C872" s="15">
        <v>133</v>
      </c>
      <c r="D872" s="16">
        <f t="shared" si="13"/>
        <v>29.753914988814316</v>
      </c>
      <c r="E872" s="15">
        <v>31</v>
      </c>
      <c r="F872" s="15">
        <v>85</v>
      </c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7"/>
    </row>
    <row r="873" spans="1:18" ht="14.25" x14ac:dyDescent="0.2">
      <c r="A873" s="14" t="s">
        <v>1164</v>
      </c>
      <c r="B873" s="15">
        <v>447</v>
      </c>
      <c r="C873" s="15">
        <v>261</v>
      </c>
      <c r="D873" s="16">
        <f t="shared" si="13"/>
        <v>58.389261744966447</v>
      </c>
      <c r="E873" s="15">
        <v>51</v>
      </c>
      <c r="F873" s="15">
        <v>187</v>
      </c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7"/>
    </row>
    <row r="874" spans="1:18" ht="14.25" x14ac:dyDescent="0.2">
      <c r="A874" s="10" t="s">
        <v>445</v>
      </c>
      <c r="B874" s="11">
        <v>5</v>
      </c>
      <c r="C874" s="11">
        <v>0</v>
      </c>
      <c r="D874" s="12">
        <f t="shared" si="13"/>
        <v>0</v>
      </c>
      <c r="E874" s="11">
        <v>0</v>
      </c>
      <c r="F874" s="11">
        <v>0</v>
      </c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3"/>
    </row>
    <row r="875" spans="1:18" ht="14.25" x14ac:dyDescent="0.2">
      <c r="A875" s="10" t="s">
        <v>1165</v>
      </c>
      <c r="B875" s="11">
        <v>5</v>
      </c>
      <c r="C875" s="11">
        <v>5</v>
      </c>
      <c r="D875" s="12">
        <f t="shared" si="13"/>
        <v>100</v>
      </c>
      <c r="E875" s="11">
        <v>0</v>
      </c>
      <c r="F875" s="11">
        <v>5</v>
      </c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3"/>
    </row>
    <row r="876" spans="1:18" ht="14.25" x14ac:dyDescent="0.2">
      <c r="A876" s="10" t="s">
        <v>446</v>
      </c>
      <c r="B876" s="11">
        <v>724</v>
      </c>
      <c r="C876" s="11">
        <v>154</v>
      </c>
      <c r="D876" s="12">
        <f t="shared" si="13"/>
        <v>21.270718232044199</v>
      </c>
      <c r="E876" s="11">
        <v>27</v>
      </c>
      <c r="F876" s="11">
        <v>100</v>
      </c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3"/>
    </row>
    <row r="877" spans="1:18" ht="14.25" x14ac:dyDescent="0.2">
      <c r="A877" s="14" t="s">
        <v>1166</v>
      </c>
      <c r="B877" s="15">
        <v>724</v>
      </c>
      <c r="C877" s="15">
        <v>495</v>
      </c>
      <c r="D877" s="16">
        <f t="shared" si="13"/>
        <v>68.370165745856355</v>
      </c>
      <c r="E877" s="15">
        <v>112</v>
      </c>
      <c r="F877" s="15">
        <v>316</v>
      </c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7"/>
    </row>
    <row r="878" spans="1:18" ht="14.25" x14ac:dyDescent="0.2">
      <c r="A878" s="14" t="s">
        <v>447</v>
      </c>
      <c r="B878" s="15">
        <v>966</v>
      </c>
      <c r="C878" s="15">
        <v>208</v>
      </c>
      <c r="D878" s="16">
        <f t="shared" si="13"/>
        <v>21.532091097308488</v>
      </c>
      <c r="E878" s="15">
        <v>49</v>
      </c>
      <c r="F878" s="15">
        <v>132</v>
      </c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7"/>
    </row>
    <row r="879" spans="1:18" ht="14.25" x14ac:dyDescent="0.2">
      <c r="A879" s="14" t="s">
        <v>1167</v>
      </c>
      <c r="B879" s="15">
        <v>966</v>
      </c>
      <c r="C879" s="15">
        <v>686</v>
      </c>
      <c r="D879" s="16">
        <f t="shared" si="13"/>
        <v>71.014492753623188</v>
      </c>
      <c r="E879" s="15">
        <v>132</v>
      </c>
      <c r="F879" s="15">
        <v>475</v>
      </c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7"/>
    </row>
    <row r="880" spans="1:18" ht="14.25" x14ac:dyDescent="0.2">
      <c r="A880" s="10" t="s">
        <v>448</v>
      </c>
      <c r="B880" s="11">
        <v>27</v>
      </c>
      <c r="C880" s="11">
        <v>0</v>
      </c>
      <c r="D880" s="12">
        <f t="shared" si="13"/>
        <v>0</v>
      </c>
      <c r="E880" s="11">
        <v>0</v>
      </c>
      <c r="F880" s="11">
        <v>0</v>
      </c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3"/>
    </row>
    <row r="881" spans="1:18" ht="14.25" x14ac:dyDescent="0.2">
      <c r="A881" s="10" t="s">
        <v>1168</v>
      </c>
      <c r="B881" s="11">
        <v>27</v>
      </c>
      <c r="C881" s="11">
        <v>21</v>
      </c>
      <c r="D881" s="12">
        <f t="shared" si="13"/>
        <v>77.777777777777786</v>
      </c>
      <c r="E881" s="11">
        <v>6</v>
      </c>
      <c r="F881" s="11">
        <v>10</v>
      </c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3"/>
    </row>
    <row r="882" spans="1:18" ht="14.25" x14ac:dyDescent="0.2">
      <c r="A882" s="10" t="s">
        <v>449</v>
      </c>
      <c r="B882" s="11">
        <v>18</v>
      </c>
      <c r="C882" s="11">
        <v>0</v>
      </c>
      <c r="D882" s="12">
        <f t="shared" si="13"/>
        <v>0</v>
      </c>
      <c r="E882" s="11">
        <v>0</v>
      </c>
      <c r="F882" s="11">
        <v>0</v>
      </c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3"/>
    </row>
    <row r="883" spans="1:18" ht="14.25" x14ac:dyDescent="0.2">
      <c r="A883" s="14" t="s">
        <v>1169</v>
      </c>
      <c r="B883" s="15">
        <v>18</v>
      </c>
      <c r="C883" s="15">
        <v>18</v>
      </c>
      <c r="D883" s="16">
        <f t="shared" si="13"/>
        <v>100</v>
      </c>
      <c r="E883" s="15">
        <v>6</v>
      </c>
      <c r="F883" s="15">
        <v>8</v>
      </c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7"/>
    </row>
    <row r="884" spans="1:18" ht="14.25" x14ac:dyDescent="0.2">
      <c r="A884" s="14" t="s">
        <v>450</v>
      </c>
      <c r="B884" s="15">
        <v>302</v>
      </c>
      <c r="C884" s="15">
        <v>38</v>
      </c>
      <c r="D884" s="16">
        <f t="shared" si="13"/>
        <v>12.582781456953644</v>
      </c>
      <c r="E884" s="15">
        <v>5</v>
      </c>
      <c r="F884" s="15">
        <v>31</v>
      </c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7"/>
    </row>
    <row r="885" spans="1:18" ht="14.25" x14ac:dyDescent="0.2">
      <c r="A885" s="14" t="s">
        <v>1170</v>
      </c>
      <c r="B885" s="15">
        <v>302</v>
      </c>
      <c r="C885" s="15">
        <v>234</v>
      </c>
      <c r="D885" s="16">
        <f t="shared" si="13"/>
        <v>77.483443708609272</v>
      </c>
      <c r="E885" s="15">
        <v>25</v>
      </c>
      <c r="F885" s="15">
        <v>184</v>
      </c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7"/>
    </row>
    <row r="886" spans="1:18" ht="14.25" x14ac:dyDescent="0.2">
      <c r="A886" s="10" t="s">
        <v>451</v>
      </c>
      <c r="B886" s="11">
        <v>207</v>
      </c>
      <c r="C886" s="11">
        <v>0</v>
      </c>
      <c r="D886" s="12">
        <f t="shared" si="13"/>
        <v>0</v>
      </c>
      <c r="E886" s="11">
        <v>0</v>
      </c>
      <c r="F886" s="11">
        <v>0</v>
      </c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3"/>
    </row>
    <row r="887" spans="1:18" ht="14.25" x14ac:dyDescent="0.2">
      <c r="A887" s="10" t="s">
        <v>1171</v>
      </c>
      <c r="B887" s="11">
        <v>207</v>
      </c>
      <c r="C887" s="11">
        <v>192</v>
      </c>
      <c r="D887" s="12">
        <f t="shared" si="13"/>
        <v>92.753623188405797</v>
      </c>
      <c r="E887" s="11">
        <v>29</v>
      </c>
      <c r="F887" s="11">
        <v>147</v>
      </c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3"/>
    </row>
    <row r="888" spans="1:18" ht="14.25" x14ac:dyDescent="0.2">
      <c r="A888" s="10" t="s">
        <v>452</v>
      </c>
      <c r="B888" s="11">
        <v>221</v>
      </c>
      <c r="C888" s="11">
        <v>0</v>
      </c>
      <c r="D888" s="12">
        <f t="shared" si="13"/>
        <v>0</v>
      </c>
      <c r="E888" s="11">
        <v>0</v>
      </c>
      <c r="F888" s="11">
        <v>0</v>
      </c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3"/>
    </row>
    <row r="889" spans="1:18" ht="14.25" x14ac:dyDescent="0.2">
      <c r="A889" s="14" t="s">
        <v>1172</v>
      </c>
      <c r="B889" s="15">
        <v>221</v>
      </c>
      <c r="C889" s="15">
        <v>203</v>
      </c>
      <c r="D889" s="16">
        <f t="shared" si="13"/>
        <v>91.855203619909503</v>
      </c>
      <c r="E889" s="15">
        <v>29</v>
      </c>
      <c r="F889" s="15">
        <v>143</v>
      </c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7"/>
    </row>
    <row r="890" spans="1:18" ht="14.25" x14ac:dyDescent="0.2">
      <c r="A890" s="14" t="s">
        <v>453</v>
      </c>
      <c r="B890" s="15">
        <v>44</v>
      </c>
      <c r="C890" s="15">
        <v>0</v>
      </c>
      <c r="D890" s="16">
        <f t="shared" si="13"/>
        <v>0</v>
      </c>
      <c r="E890" s="15">
        <v>0</v>
      </c>
      <c r="F890" s="15">
        <v>0</v>
      </c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7"/>
    </row>
    <row r="891" spans="1:18" ht="14.25" x14ac:dyDescent="0.2">
      <c r="A891" s="14" t="s">
        <v>1173</v>
      </c>
      <c r="B891" s="15">
        <v>44</v>
      </c>
      <c r="C891" s="15">
        <v>40</v>
      </c>
      <c r="D891" s="16">
        <f t="shared" si="13"/>
        <v>90.909090909090907</v>
      </c>
      <c r="E891" s="15">
        <v>5</v>
      </c>
      <c r="F891" s="15">
        <v>33</v>
      </c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7"/>
    </row>
    <row r="892" spans="1:18" ht="14.25" x14ac:dyDescent="0.2">
      <c r="A892" s="10" t="s">
        <v>454</v>
      </c>
      <c r="B892" s="11">
        <v>9</v>
      </c>
      <c r="C892" s="11">
        <v>0</v>
      </c>
      <c r="D892" s="12">
        <f t="shared" si="13"/>
        <v>0</v>
      </c>
      <c r="E892" s="11">
        <v>0</v>
      </c>
      <c r="F892" s="11">
        <v>0</v>
      </c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3"/>
    </row>
    <row r="893" spans="1:18" ht="14.25" x14ac:dyDescent="0.2">
      <c r="A893" s="10" t="s">
        <v>1174</v>
      </c>
      <c r="B893" s="11">
        <v>9</v>
      </c>
      <c r="C893" s="11">
        <v>8</v>
      </c>
      <c r="D893" s="12">
        <f t="shared" si="13"/>
        <v>88.888888888888886</v>
      </c>
      <c r="E893" s="11">
        <v>3</v>
      </c>
      <c r="F893" s="11">
        <v>2</v>
      </c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3"/>
    </row>
    <row r="894" spans="1:18" ht="14.25" x14ac:dyDescent="0.2">
      <c r="A894" s="10" t="s">
        <v>455</v>
      </c>
      <c r="B894" s="11">
        <v>18</v>
      </c>
      <c r="C894" s="11">
        <v>0</v>
      </c>
      <c r="D894" s="12">
        <f t="shared" si="13"/>
        <v>0</v>
      </c>
      <c r="E894" s="11">
        <v>0</v>
      </c>
      <c r="F894" s="11">
        <v>0</v>
      </c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3"/>
    </row>
    <row r="895" spans="1:18" ht="14.25" x14ac:dyDescent="0.2">
      <c r="A895" s="14" t="s">
        <v>1175</v>
      </c>
      <c r="B895" s="15">
        <v>18</v>
      </c>
      <c r="C895" s="15">
        <v>16</v>
      </c>
      <c r="D895" s="16">
        <f t="shared" si="13"/>
        <v>88.888888888888886</v>
      </c>
      <c r="E895" s="15">
        <v>2</v>
      </c>
      <c r="F895" s="15">
        <v>11</v>
      </c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7"/>
    </row>
    <row r="896" spans="1:18" ht="14.25" x14ac:dyDescent="0.2">
      <c r="A896" s="14" t="s">
        <v>456</v>
      </c>
      <c r="B896" s="15">
        <v>19</v>
      </c>
      <c r="C896" s="15">
        <v>0</v>
      </c>
      <c r="D896" s="16">
        <f t="shared" si="13"/>
        <v>0</v>
      </c>
      <c r="E896" s="15">
        <v>0</v>
      </c>
      <c r="F896" s="15">
        <v>0</v>
      </c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7"/>
    </row>
    <row r="897" spans="1:18" ht="14.25" x14ac:dyDescent="0.2">
      <c r="A897" s="14" t="s">
        <v>1176</v>
      </c>
      <c r="B897" s="15">
        <v>19</v>
      </c>
      <c r="C897" s="15">
        <v>16</v>
      </c>
      <c r="D897" s="16">
        <f t="shared" si="13"/>
        <v>84.210526315789465</v>
      </c>
      <c r="E897" s="15">
        <v>3</v>
      </c>
      <c r="F897" s="15">
        <v>11</v>
      </c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7"/>
    </row>
    <row r="898" spans="1:18" ht="14.25" x14ac:dyDescent="0.2">
      <c r="A898" s="10" t="s">
        <v>457</v>
      </c>
      <c r="B898" s="11">
        <v>646</v>
      </c>
      <c r="C898" s="11">
        <v>176</v>
      </c>
      <c r="D898" s="12">
        <f t="shared" si="13"/>
        <v>27.244582043343652</v>
      </c>
      <c r="E898" s="11">
        <v>29</v>
      </c>
      <c r="F898" s="11">
        <v>129</v>
      </c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3"/>
    </row>
    <row r="899" spans="1:18" ht="14.25" x14ac:dyDescent="0.2">
      <c r="A899" s="10" t="s">
        <v>1177</v>
      </c>
      <c r="B899" s="11">
        <v>646</v>
      </c>
      <c r="C899" s="11">
        <v>396</v>
      </c>
      <c r="D899" s="12">
        <f t="shared" si="13"/>
        <v>61.300309597523217</v>
      </c>
      <c r="E899" s="11">
        <v>71</v>
      </c>
      <c r="F899" s="11">
        <v>269</v>
      </c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3"/>
    </row>
    <row r="900" spans="1:18" ht="14.25" x14ac:dyDescent="0.2">
      <c r="A900" s="18" t="s">
        <v>458</v>
      </c>
      <c r="B900" s="19">
        <v>92</v>
      </c>
      <c r="C900" s="19">
        <v>0</v>
      </c>
      <c r="D900" s="20">
        <f t="shared" ref="D900:D924" si="14">IF(B900=0,"n/a",C900/B900 * 100)</f>
        <v>0</v>
      </c>
      <c r="E900" s="19">
        <v>0</v>
      </c>
      <c r="F900" s="19">
        <v>0</v>
      </c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21"/>
    </row>
    <row r="901" spans="1:18" ht="14.25" x14ac:dyDescent="0.2">
      <c r="A901" s="10" t="s">
        <v>1178</v>
      </c>
      <c r="B901" s="11">
        <v>92</v>
      </c>
      <c r="C901" s="11">
        <v>77</v>
      </c>
      <c r="D901" s="12">
        <f t="shared" si="14"/>
        <v>83.695652173913047</v>
      </c>
      <c r="E901" s="11">
        <v>22</v>
      </c>
      <c r="F901" s="11">
        <v>45</v>
      </c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3"/>
    </row>
    <row r="902" spans="1:18" ht="14.25" x14ac:dyDescent="0.2">
      <c r="A902" s="10" t="s">
        <v>459</v>
      </c>
      <c r="B902" s="11">
        <v>907</v>
      </c>
      <c r="C902" s="11">
        <v>127</v>
      </c>
      <c r="D902" s="12">
        <f t="shared" si="14"/>
        <v>14.002205071664827</v>
      </c>
      <c r="E902" s="11">
        <v>32</v>
      </c>
      <c r="F902" s="11">
        <v>77</v>
      </c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3"/>
    </row>
    <row r="903" spans="1:18" ht="14.25" x14ac:dyDescent="0.2">
      <c r="A903" s="10" t="s">
        <v>1179</v>
      </c>
      <c r="B903" s="11">
        <v>907</v>
      </c>
      <c r="C903" s="11">
        <v>700</v>
      </c>
      <c r="D903" s="12">
        <f t="shared" si="14"/>
        <v>77.177508269018745</v>
      </c>
      <c r="E903" s="11">
        <v>126</v>
      </c>
      <c r="F903" s="11">
        <v>507</v>
      </c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3"/>
    </row>
    <row r="904" spans="1:18" ht="14.25" x14ac:dyDescent="0.2">
      <c r="A904" s="14" t="s">
        <v>460</v>
      </c>
      <c r="B904" s="15">
        <v>170</v>
      </c>
      <c r="C904" s="15">
        <v>0</v>
      </c>
      <c r="D904" s="16">
        <f t="shared" si="14"/>
        <v>0</v>
      </c>
      <c r="E904" s="15">
        <v>0</v>
      </c>
      <c r="F904" s="15">
        <v>0</v>
      </c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7"/>
    </row>
    <row r="905" spans="1:18" ht="14.25" x14ac:dyDescent="0.2">
      <c r="A905" s="14" t="s">
        <v>1180</v>
      </c>
      <c r="B905" s="15">
        <v>170</v>
      </c>
      <c r="C905" s="15">
        <v>148</v>
      </c>
      <c r="D905" s="16">
        <f t="shared" si="14"/>
        <v>87.058823529411768</v>
      </c>
      <c r="E905" s="15">
        <v>50</v>
      </c>
      <c r="F905" s="15">
        <v>72</v>
      </c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7"/>
    </row>
    <row r="906" spans="1:18" ht="14.25" x14ac:dyDescent="0.2">
      <c r="A906" s="14" t="s">
        <v>461</v>
      </c>
      <c r="B906" s="15">
        <v>9</v>
      </c>
      <c r="C906" s="15">
        <v>0</v>
      </c>
      <c r="D906" s="16">
        <f t="shared" si="14"/>
        <v>0</v>
      </c>
      <c r="E906" s="15">
        <v>0</v>
      </c>
      <c r="F906" s="15">
        <v>0</v>
      </c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7"/>
    </row>
    <row r="907" spans="1:18" ht="14.25" x14ac:dyDescent="0.2">
      <c r="A907" s="10" t="s">
        <v>1181</v>
      </c>
      <c r="B907" s="11">
        <v>9</v>
      </c>
      <c r="C907" s="11">
        <v>9</v>
      </c>
      <c r="D907" s="12">
        <f t="shared" si="14"/>
        <v>100</v>
      </c>
      <c r="E907" s="11">
        <v>2</v>
      </c>
      <c r="F907" s="11">
        <v>6</v>
      </c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3"/>
    </row>
    <row r="908" spans="1:18" ht="14.25" x14ac:dyDescent="0.2">
      <c r="A908" s="10" t="s">
        <v>462</v>
      </c>
      <c r="B908" s="11">
        <v>1444</v>
      </c>
      <c r="C908" s="11">
        <v>319</v>
      </c>
      <c r="D908" s="12">
        <f t="shared" si="14"/>
        <v>22.091412742382271</v>
      </c>
      <c r="E908" s="11">
        <v>121</v>
      </c>
      <c r="F908" s="11">
        <v>153</v>
      </c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3"/>
    </row>
    <row r="909" spans="1:18" ht="14.25" x14ac:dyDescent="0.2">
      <c r="A909" s="10" t="s">
        <v>1182</v>
      </c>
      <c r="B909" s="11">
        <v>1444</v>
      </c>
      <c r="C909" s="11">
        <v>829</v>
      </c>
      <c r="D909" s="12">
        <f t="shared" si="14"/>
        <v>57.409972299168977</v>
      </c>
      <c r="E909" s="11">
        <v>265</v>
      </c>
      <c r="F909" s="11">
        <v>447</v>
      </c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3"/>
    </row>
    <row r="910" spans="1:18" ht="14.25" x14ac:dyDescent="0.2">
      <c r="A910" s="14" t="s">
        <v>463</v>
      </c>
      <c r="B910" s="15">
        <v>1707</v>
      </c>
      <c r="C910" s="15">
        <v>435</v>
      </c>
      <c r="D910" s="16">
        <f t="shared" si="14"/>
        <v>25.48330404217926</v>
      </c>
      <c r="E910" s="15">
        <v>193</v>
      </c>
      <c r="F910" s="15">
        <v>180</v>
      </c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7"/>
    </row>
    <row r="911" spans="1:18" ht="14.25" x14ac:dyDescent="0.2">
      <c r="A911" s="14" t="s">
        <v>1183</v>
      </c>
      <c r="B911" s="15">
        <v>1707</v>
      </c>
      <c r="C911" s="15">
        <v>874</v>
      </c>
      <c r="D911" s="16">
        <f t="shared" si="14"/>
        <v>51.200937316930286</v>
      </c>
      <c r="E911" s="15">
        <v>333</v>
      </c>
      <c r="F911" s="15">
        <v>452</v>
      </c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7"/>
    </row>
    <row r="912" spans="1:18" ht="14.25" x14ac:dyDescent="0.2">
      <c r="A912" s="14" t="s">
        <v>464</v>
      </c>
      <c r="B912" s="15">
        <v>2303</v>
      </c>
      <c r="C912" s="15">
        <v>442</v>
      </c>
      <c r="D912" s="16">
        <f t="shared" si="14"/>
        <v>19.192357794181504</v>
      </c>
      <c r="E912" s="15">
        <v>127</v>
      </c>
      <c r="F912" s="15">
        <v>241</v>
      </c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7"/>
    </row>
    <row r="913" spans="1:18" ht="14.25" x14ac:dyDescent="0.2">
      <c r="A913" s="10" t="s">
        <v>1184</v>
      </c>
      <c r="B913" s="11">
        <v>2303</v>
      </c>
      <c r="C913" s="11">
        <v>1545</v>
      </c>
      <c r="D913" s="12">
        <f t="shared" si="14"/>
        <v>67.086409031697784</v>
      </c>
      <c r="E913" s="11">
        <v>350</v>
      </c>
      <c r="F913" s="11">
        <v>985</v>
      </c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3"/>
    </row>
    <row r="914" spans="1:18" ht="14.25" x14ac:dyDescent="0.2">
      <c r="A914" s="10" t="s">
        <v>465</v>
      </c>
      <c r="B914" s="11">
        <v>2162</v>
      </c>
      <c r="C914" s="11">
        <v>511</v>
      </c>
      <c r="D914" s="12">
        <f t="shared" si="14"/>
        <v>23.635522664199815</v>
      </c>
      <c r="E914" s="11">
        <v>176</v>
      </c>
      <c r="F914" s="11">
        <v>277</v>
      </c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3"/>
    </row>
    <row r="915" spans="1:18" ht="14.25" x14ac:dyDescent="0.2">
      <c r="A915" s="10" t="s">
        <v>1185</v>
      </c>
      <c r="B915" s="11">
        <v>2162</v>
      </c>
      <c r="C915" s="11">
        <v>1238</v>
      </c>
      <c r="D915" s="12">
        <f t="shared" si="14"/>
        <v>57.261794634597592</v>
      </c>
      <c r="E915" s="11">
        <v>314</v>
      </c>
      <c r="F915" s="11">
        <v>765</v>
      </c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3"/>
    </row>
    <row r="916" spans="1:18" ht="14.25" x14ac:dyDescent="0.2">
      <c r="A916" s="14" t="s">
        <v>466</v>
      </c>
      <c r="B916" s="15">
        <v>1620</v>
      </c>
      <c r="C916" s="15">
        <v>386</v>
      </c>
      <c r="D916" s="16">
        <f t="shared" si="14"/>
        <v>23.827160493827158</v>
      </c>
      <c r="E916" s="15">
        <v>65</v>
      </c>
      <c r="F916" s="15">
        <v>264</v>
      </c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7"/>
    </row>
    <row r="917" spans="1:18" ht="14.25" x14ac:dyDescent="0.2">
      <c r="A917" s="14" t="s">
        <v>1186</v>
      </c>
      <c r="B917" s="15">
        <v>1620</v>
      </c>
      <c r="C917" s="15">
        <v>1046</v>
      </c>
      <c r="D917" s="16">
        <f t="shared" si="14"/>
        <v>64.567901234567898</v>
      </c>
      <c r="E917" s="15">
        <v>170</v>
      </c>
      <c r="F917" s="15">
        <v>777</v>
      </c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7"/>
    </row>
    <row r="918" spans="1:18" ht="14.25" x14ac:dyDescent="0.2">
      <c r="A918" s="14" t="s">
        <v>467</v>
      </c>
      <c r="B918" s="15">
        <v>1700</v>
      </c>
      <c r="C918" s="15">
        <v>354</v>
      </c>
      <c r="D918" s="16">
        <f t="shared" si="14"/>
        <v>20.823529411764703</v>
      </c>
      <c r="E918" s="15">
        <v>48</v>
      </c>
      <c r="F918" s="15">
        <v>256</v>
      </c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7"/>
    </row>
    <row r="919" spans="1:18" ht="14.25" x14ac:dyDescent="0.2">
      <c r="A919" s="10" t="s">
        <v>1187</v>
      </c>
      <c r="B919" s="11">
        <v>1700</v>
      </c>
      <c r="C919" s="11">
        <v>1148</v>
      </c>
      <c r="D919" s="12">
        <f t="shared" si="14"/>
        <v>67.529411764705884</v>
      </c>
      <c r="E919" s="11">
        <v>179</v>
      </c>
      <c r="F919" s="11">
        <v>850</v>
      </c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3"/>
    </row>
    <row r="920" spans="1:18" ht="14.25" x14ac:dyDescent="0.2">
      <c r="A920" s="10" t="s">
        <v>468</v>
      </c>
      <c r="B920" s="11">
        <v>1931</v>
      </c>
      <c r="C920" s="11">
        <v>453</v>
      </c>
      <c r="D920" s="12">
        <f t="shared" si="14"/>
        <v>23.459347488348005</v>
      </c>
      <c r="E920" s="11">
        <v>68</v>
      </c>
      <c r="F920" s="11">
        <v>328</v>
      </c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3"/>
    </row>
    <row r="921" spans="1:18" ht="14.25" x14ac:dyDescent="0.2">
      <c r="A921" s="10" t="s">
        <v>1188</v>
      </c>
      <c r="B921" s="11">
        <v>1931</v>
      </c>
      <c r="C921" s="11">
        <v>1303</v>
      </c>
      <c r="D921" s="12">
        <f t="shared" si="14"/>
        <v>67.477990678404979</v>
      </c>
      <c r="E921" s="11">
        <v>183</v>
      </c>
      <c r="F921" s="11">
        <v>1018</v>
      </c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3"/>
    </row>
    <row r="922" spans="1:18" ht="28.5" customHeight="1" x14ac:dyDescent="0.2">
      <c r="A922" s="14" t="s">
        <v>469</v>
      </c>
      <c r="B922" s="15">
        <v>273701</v>
      </c>
      <c r="C922" s="15">
        <v>56642</v>
      </c>
      <c r="D922" s="16">
        <f t="shared" si="14"/>
        <v>20.694845835418942</v>
      </c>
      <c r="E922" s="15">
        <v>14557</v>
      </c>
      <c r="F922" s="15">
        <v>32867</v>
      </c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7"/>
    </row>
    <row r="923" spans="1:18" ht="28.5" customHeight="1" x14ac:dyDescent="0.2">
      <c r="A923" s="14" t="s">
        <v>1189</v>
      </c>
      <c r="B923" s="15">
        <v>273701</v>
      </c>
      <c r="C923" s="15">
        <v>180716</v>
      </c>
      <c r="D923" s="16">
        <f t="shared" si="14"/>
        <v>66.026795663881387</v>
      </c>
      <c r="E923" s="15">
        <v>40043</v>
      </c>
      <c r="F923" s="15">
        <v>114665</v>
      </c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7"/>
    </row>
    <row r="924" spans="1:18" ht="28.5" customHeight="1" x14ac:dyDescent="0.2">
      <c r="A924" s="22" t="s">
        <v>470</v>
      </c>
      <c r="B924" s="23">
        <v>273701</v>
      </c>
      <c r="C924" s="23">
        <v>237358</v>
      </c>
      <c r="D924" s="24">
        <f t="shared" si="14"/>
        <v>86.721641499300333</v>
      </c>
      <c r="E924" s="23">
        <v>54600</v>
      </c>
      <c r="F924" s="23">
        <v>147532</v>
      </c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3" manualBreakCount="13">
    <brk id="72" max="16383" man="1"/>
    <brk id="141" max="16383" man="1"/>
    <brk id="210" max="16383" man="1"/>
    <brk id="279" max="16383" man="1"/>
    <brk id="348" max="16383" man="1"/>
    <brk id="417" max="16383" man="1"/>
    <brk id="486" max="16383" man="1"/>
    <brk id="555" max="16383" man="1"/>
    <brk id="624" max="16383" man="1"/>
    <brk id="693" max="16383" man="1"/>
    <brk id="762" max="16383" man="1"/>
    <brk id="831" max="16383" man="1"/>
    <brk id="900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R4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549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550</v>
      </c>
      <c r="F3" s="6" t="s">
        <v>551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190</v>
      </c>
      <c r="B4" s="11">
        <v>1817</v>
      </c>
      <c r="C4" s="11">
        <v>398</v>
      </c>
      <c r="D4" s="12">
        <f t="shared" ref="D4:D44" si="0">IF(B4=0,"n/a",C4/B4 * 100)</f>
        <v>21.90423775454045</v>
      </c>
      <c r="E4" s="11">
        <v>113</v>
      </c>
      <c r="F4" s="11">
        <v>179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910</v>
      </c>
      <c r="B5" s="11">
        <v>1817</v>
      </c>
      <c r="C5" s="11">
        <v>1152</v>
      </c>
      <c r="D5" s="12">
        <f t="shared" si="0"/>
        <v>63.40121078701155</v>
      </c>
      <c r="E5" s="11">
        <v>282</v>
      </c>
      <c r="F5" s="11">
        <v>634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191</v>
      </c>
      <c r="B6" s="11">
        <v>1467</v>
      </c>
      <c r="C6" s="11">
        <v>256</v>
      </c>
      <c r="D6" s="12">
        <f t="shared" si="0"/>
        <v>17.450579413769599</v>
      </c>
      <c r="E6" s="11">
        <v>66</v>
      </c>
      <c r="F6" s="11">
        <v>139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911</v>
      </c>
      <c r="B7" s="15">
        <v>1467</v>
      </c>
      <c r="C7" s="15">
        <v>1056</v>
      </c>
      <c r="D7" s="16">
        <f t="shared" si="0"/>
        <v>71.983640081799592</v>
      </c>
      <c r="E7" s="15">
        <v>279</v>
      </c>
      <c r="F7" s="15">
        <v>544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192</v>
      </c>
      <c r="B8" s="15">
        <v>1596</v>
      </c>
      <c r="C8" s="15">
        <v>294</v>
      </c>
      <c r="D8" s="16">
        <f t="shared" si="0"/>
        <v>18.421052631578945</v>
      </c>
      <c r="E8" s="15">
        <v>95</v>
      </c>
      <c r="F8" s="15">
        <v>137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912</v>
      </c>
      <c r="B9" s="15">
        <v>1596</v>
      </c>
      <c r="C9" s="15">
        <v>1126</v>
      </c>
      <c r="D9" s="16">
        <f t="shared" si="0"/>
        <v>70.551378446115294</v>
      </c>
      <c r="E9" s="15">
        <v>246</v>
      </c>
      <c r="F9" s="15">
        <v>585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193</v>
      </c>
      <c r="B10" s="11">
        <v>1887</v>
      </c>
      <c r="C10" s="11">
        <v>349</v>
      </c>
      <c r="D10" s="12">
        <f t="shared" si="0"/>
        <v>18.494965553789083</v>
      </c>
      <c r="E10" s="11">
        <v>105</v>
      </c>
      <c r="F10" s="11">
        <v>157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913</v>
      </c>
      <c r="B11" s="11">
        <v>1887</v>
      </c>
      <c r="C11" s="11">
        <v>1313</v>
      </c>
      <c r="D11" s="12">
        <f t="shared" si="0"/>
        <v>69.58134605193429</v>
      </c>
      <c r="E11" s="11">
        <v>383</v>
      </c>
      <c r="F11" s="11">
        <v>647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194</v>
      </c>
      <c r="B12" s="11">
        <v>1927</v>
      </c>
      <c r="C12" s="11">
        <v>410</v>
      </c>
      <c r="D12" s="12">
        <f t="shared" si="0"/>
        <v>21.276595744680851</v>
      </c>
      <c r="E12" s="11">
        <v>117</v>
      </c>
      <c r="F12" s="11">
        <v>196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914</v>
      </c>
      <c r="B13" s="15">
        <v>1927</v>
      </c>
      <c r="C13" s="15">
        <v>1240</v>
      </c>
      <c r="D13" s="16">
        <f t="shared" si="0"/>
        <v>64.348728593668909</v>
      </c>
      <c r="E13" s="15">
        <v>320</v>
      </c>
      <c r="F13" s="15">
        <v>668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195</v>
      </c>
      <c r="B14" s="15">
        <v>2179</v>
      </c>
      <c r="C14" s="15">
        <v>479</v>
      </c>
      <c r="D14" s="16">
        <f t="shared" si="0"/>
        <v>21.982560807709959</v>
      </c>
      <c r="E14" s="15">
        <v>150</v>
      </c>
      <c r="F14" s="15">
        <v>240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915</v>
      </c>
      <c r="B15" s="15">
        <v>2179</v>
      </c>
      <c r="C15" s="15">
        <v>1347</v>
      </c>
      <c r="D15" s="16">
        <f t="shared" si="0"/>
        <v>61.817347407067459</v>
      </c>
      <c r="E15" s="15">
        <v>366</v>
      </c>
      <c r="F15" s="15">
        <v>686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261</v>
      </c>
      <c r="B16" s="11">
        <v>1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981</v>
      </c>
      <c r="B17" s="11">
        <v>1</v>
      </c>
      <c r="C17" s="11">
        <v>1</v>
      </c>
      <c r="D17" s="12">
        <f t="shared" si="0"/>
        <v>100</v>
      </c>
      <c r="E17" s="11">
        <v>0</v>
      </c>
      <c r="F17" s="11">
        <v>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349</v>
      </c>
      <c r="B18" s="11">
        <v>15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1069</v>
      </c>
      <c r="B19" s="15">
        <v>15</v>
      </c>
      <c r="C19" s="15">
        <v>13</v>
      </c>
      <c r="D19" s="16">
        <f t="shared" si="0"/>
        <v>86.666666666666671</v>
      </c>
      <c r="E19" s="15">
        <v>5</v>
      </c>
      <c r="F19" s="15">
        <v>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350</v>
      </c>
      <c r="B20" s="15">
        <v>147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1070</v>
      </c>
      <c r="B21" s="15">
        <v>147</v>
      </c>
      <c r="C21" s="15">
        <v>125</v>
      </c>
      <c r="D21" s="16">
        <f t="shared" si="0"/>
        <v>85.034013605442169</v>
      </c>
      <c r="E21" s="15">
        <v>32</v>
      </c>
      <c r="F21" s="15">
        <v>59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351</v>
      </c>
      <c r="B22" s="11">
        <v>190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1071</v>
      </c>
      <c r="B23" s="11">
        <v>190</v>
      </c>
      <c r="C23" s="11">
        <v>171</v>
      </c>
      <c r="D23" s="12">
        <f t="shared" si="0"/>
        <v>90</v>
      </c>
      <c r="E23" s="11">
        <v>39</v>
      </c>
      <c r="F23" s="11">
        <v>71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352</v>
      </c>
      <c r="B24" s="11">
        <v>508</v>
      </c>
      <c r="C24" s="11">
        <v>141</v>
      </c>
      <c r="D24" s="12">
        <f t="shared" si="0"/>
        <v>27.755905511811026</v>
      </c>
      <c r="E24" s="11">
        <v>33</v>
      </c>
      <c r="F24" s="11">
        <v>72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1072</v>
      </c>
      <c r="B25" s="15">
        <v>508</v>
      </c>
      <c r="C25" s="15">
        <v>299</v>
      </c>
      <c r="D25" s="16">
        <f t="shared" si="0"/>
        <v>58.85826771653543</v>
      </c>
      <c r="E25" s="15">
        <v>82</v>
      </c>
      <c r="F25" s="15">
        <v>131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353</v>
      </c>
      <c r="B26" s="15">
        <v>0</v>
      </c>
      <c r="C26" s="15">
        <v>0</v>
      </c>
      <c r="D26" s="16" t="str">
        <f t="shared" si="0"/>
        <v>n/a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1073</v>
      </c>
      <c r="B27" s="15">
        <v>0</v>
      </c>
      <c r="C27" s="15">
        <v>0</v>
      </c>
      <c r="D27" s="16" t="str">
        <f t="shared" si="0"/>
        <v>n/a</v>
      </c>
      <c r="E27" s="15">
        <v>0</v>
      </c>
      <c r="F27" s="15">
        <v>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354</v>
      </c>
      <c r="B28" s="11">
        <v>137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1074</v>
      </c>
      <c r="B29" s="11">
        <v>137</v>
      </c>
      <c r="C29" s="11">
        <v>123</v>
      </c>
      <c r="D29" s="12">
        <f t="shared" si="0"/>
        <v>89.78102189781022</v>
      </c>
      <c r="E29" s="11">
        <v>42</v>
      </c>
      <c r="F29" s="11">
        <v>32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355</v>
      </c>
      <c r="B30" s="11">
        <v>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1075</v>
      </c>
      <c r="B31" s="15">
        <v>7</v>
      </c>
      <c r="C31" s="15">
        <v>6</v>
      </c>
      <c r="D31" s="16">
        <f t="shared" si="0"/>
        <v>85.714285714285708</v>
      </c>
      <c r="E31" s="15">
        <v>2</v>
      </c>
      <c r="F31" s="15">
        <v>3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356</v>
      </c>
      <c r="B32" s="15">
        <v>53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1076</v>
      </c>
      <c r="B33" s="15">
        <v>53</v>
      </c>
      <c r="C33" s="15">
        <v>48</v>
      </c>
      <c r="D33" s="16">
        <f t="shared" si="0"/>
        <v>90.566037735849065</v>
      </c>
      <c r="E33" s="15">
        <v>18</v>
      </c>
      <c r="F33" s="15">
        <v>12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357</v>
      </c>
      <c r="B34" s="11">
        <v>135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1077</v>
      </c>
      <c r="B35" s="11">
        <v>135</v>
      </c>
      <c r="C35" s="11">
        <v>122</v>
      </c>
      <c r="D35" s="12">
        <f t="shared" si="0"/>
        <v>90.370370370370367</v>
      </c>
      <c r="E35" s="11">
        <v>38</v>
      </c>
      <c r="F35" s="11">
        <v>54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397</v>
      </c>
      <c r="B36" s="11">
        <v>1918</v>
      </c>
      <c r="C36" s="11">
        <v>436</v>
      </c>
      <c r="D36" s="12">
        <f t="shared" si="0"/>
        <v>22.732012513034412</v>
      </c>
      <c r="E36" s="11">
        <v>132</v>
      </c>
      <c r="F36" s="11">
        <v>214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1117</v>
      </c>
      <c r="B37" s="15">
        <v>1918</v>
      </c>
      <c r="C37" s="15">
        <v>1176</v>
      </c>
      <c r="D37" s="16">
        <f t="shared" si="0"/>
        <v>61.313868613138688</v>
      </c>
      <c r="E37" s="15">
        <v>345</v>
      </c>
      <c r="F37" s="15">
        <v>602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398</v>
      </c>
      <c r="B38" s="15">
        <v>1921</v>
      </c>
      <c r="C38" s="15">
        <v>369</v>
      </c>
      <c r="D38" s="16">
        <f t="shared" si="0"/>
        <v>19.208745445080687</v>
      </c>
      <c r="E38" s="15">
        <v>130</v>
      </c>
      <c r="F38" s="15">
        <v>145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1118</v>
      </c>
      <c r="B39" s="15">
        <v>1921</v>
      </c>
      <c r="C39" s="15">
        <v>1279</v>
      </c>
      <c r="D39" s="16">
        <f t="shared" si="0"/>
        <v>66.579906298802712</v>
      </c>
      <c r="E39" s="15">
        <v>338</v>
      </c>
      <c r="F39" s="15">
        <v>640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399</v>
      </c>
      <c r="B40" s="11">
        <v>3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1119</v>
      </c>
      <c r="B41" s="11">
        <v>3</v>
      </c>
      <c r="C41" s="11">
        <v>3</v>
      </c>
      <c r="D41" s="12">
        <f t="shared" si="0"/>
        <v>100</v>
      </c>
      <c r="E41" s="11">
        <v>1</v>
      </c>
      <c r="F41" s="11"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28.5" customHeight="1" x14ac:dyDescent="0.2">
      <c r="A42" s="10" t="s">
        <v>469</v>
      </c>
      <c r="B42" s="11">
        <v>15908</v>
      </c>
      <c r="C42" s="11">
        <v>3132</v>
      </c>
      <c r="D42" s="12">
        <f t="shared" si="0"/>
        <v>19.688207191350262</v>
      </c>
      <c r="E42" s="11">
        <v>941</v>
      </c>
      <c r="F42" s="11">
        <v>1479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28.5" customHeight="1" x14ac:dyDescent="0.2">
      <c r="A43" s="14" t="s">
        <v>1189</v>
      </c>
      <c r="B43" s="15">
        <v>15908</v>
      </c>
      <c r="C43" s="15">
        <v>10600</v>
      </c>
      <c r="D43" s="16">
        <f t="shared" si="0"/>
        <v>66.633140558209703</v>
      </c>
      <c r="E43" s="15">
        <v>2818</v>
      </c>
      <c r="F43" s="15">
        <v>5371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28.5" customHeight="1" x14ac:dyDescent="0.2">
      <c r="A44" s="22" t="s">
        <v>470</v>
      </c>
      <c r="B44" s="23">
        <v>15908</v>
      </c>
      <c r="C44" s="23">
        <v>13732</v>
      </c>
      <c r="D44" s="24">
        <f t="shared" si="0"/>
        <v>86.321347749559976</v>
      </c>
      <c r="E44" s="23">
        <v>3759</v>
      </c>
      <c r="F44" s="23">
        <v>6850</v>
      </c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549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550</v>
      </c>
      <c r="F3" s="6" t="s">
        <v>551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15908</v>
      </c>
      <c r="C4" s="11">
        <v>13732</v>
      </c>
      <c r="D4" s="12">
        <f t="shared" ref="D4:D11" si="0">IF(B4=0,"n/a",C4/B4 * 100)</f>
        <v>86.321347749559976</v>
      </c>
      <c r="E4" s="11">
        <v>3759</v>
      </c>
      <c r="F4" s="11">
        <v>6850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15908</v>
      </c>
      <c r="C5" s="11">
        <v>13732</v>
      </c>
      <c r="D5" s="12">
        <f t="shared" si="0"/>
        <v>86.321347749559976</v>
      </c>
      <c r="E5" s="11">
        <v>3759</v>
      </c>
      <c r="F5" s="11">
        <v>6850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15908</v>
      </c>
      <c r="C6" s="11">
        <v>13732</v>
      </c>
      <c r="D6" s="12">
        <f t="shared" si="0"/>
        <v>86.321347749559976</v>
      </c>
      <c r="E6" s="11">
        <v>3759</v>
      </c>
      <c r="F6" s="11">
        <v>6850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15908</v>
      </c>
      <c r="C7" s="15">
        <v>13732</v>
      </c>
      <c r="D7" s="16">
        <f t="shared" si="0"/>
        <v>86.321347749559976</v>
      </c>
      <c r="E7" s="15">
        <v>3759</v>
      </c>
      <c r="F7" s="15">
        <v>6850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1</v>
      </c>
      <c r="C8" s="15">
        <v>1</v>
      </c>
      <c r="D8" s="16">
        <f t="shared" si="0"/>
        <v>100</v>
      </c>
      <c r="E8" s="15">
        <v>0</v>
      </c>
      <c r="F8" s="15">
        <v>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1196</v>
      </c>
      <c r="B9" s="15">
        <v>15907</v>
      </c>
      <c r="C9" s="15">
        <v>13731</v>
      </c>
      <c r="D9" s="16">
        <f t="shared" si="0"/>
        <v>86.3204878355441</v>
      </c>
      <c r="E9" s="15">
        <v>3759</v>
      </c>
      <c r="F9" s="15">
        <v>6849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486</v>
      </c>
      <c r="B10" s="11">
        <v>1193</v>
      </c>
      <c r="C10" s="11">
        <v>1049</v>
      </c>
      <c r="D10" s="12">
        <f t="shared" si="0"/>
        <v>87.929589270746021</v>
      </c>
      <c r="E10" s="11">
        <v>291</v>
      </c>
      <c r="F10" s="11">
        <v>437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487</v>
      </c>
      <c r="B11" s="19">
        <v>14715</v>
      </c>
      <c r="C11" s="19">
        <v>12683</v>
      </c>
      <c r="D11" s="20">
        <f t="shared" si="0"/>
        <v>86.190961603805633</v>
      </c>
      <c r="E11" s="19">
        <v>3468</v>
      </c>
      <c r="F11" s="19">
        <v>6413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549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550</v>
      </c>
      <c r="F3" s="6" t="s">
        <v>551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15908</v>
      </c>
      <c r="C4" s="11">
        <v>10600</v>
      </c>
      <c r="D4" s="12">
        <f t="shared" ref="D4:D11" si="0">IF(B4=0,"n/a",C4/B4 * 100)</f>
        <v>66.633140558209703</v>
      </c>
      <c r="E4" s="11">
        <v>2818</v>
      </c>
      <c r="F4" s="11">
        <v>5371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15908</v>
      </c>
      <c r="C5" s="11">
        <v>10600</v>
      </c>
      <c r="D5" s="12">
        <f t="shared" si="0"/>
        <v>66.633140558209703</v>
      </c>
      <c r="E5" s="11">
        <v>2818</v>
      </c>
      <c r="F5" s="11">
        <v>5371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15908</v>
      </c>
      <c r="C6" s="11">
        <v>10600</v>
      </c>
      <c r="D6" s="12">
        <f t="shared" si="0"/>
        <v>66.633140558209703</v>
      </c>
      <c r="E6" s="11">
        <v>2818</v>
      </c>
      <c r="F6" s="11">
        <v>5371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15908</v>
      </c>
      <c r="C7" s="15">
        <v>10600</v>
      </c>
      <c r="D7" s="16">
        <f t="shared" si="0"/>
        <v>66.633140558209703</v>
      </c>
      <c r="E7" s="15">
        <v>2818</v>
      </c>
      <c r="F7" s="15">
        <v>5371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1193</v>
      </c>
      <c r="B8" s="15">
        <v>1</v>
      </c>
      <c r="C8" s="15">
        <v>1</v>
      </c>
      <c r="D8" s="16">
        <f t="shared" si="0"/>
        <v>100</v>
      </c>
      <c r="E8" s="15">
        <v>0</v>
      </c>
      <c r="F8" s="15">
        <v>1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1196</v>
      </c>
      <c r="B9" s="15">
        <v>15907</v>
      </c>
      <c r="C9" s="15">
        <v>10599</v>
      </c>
      <c r="D9" s="16">
        <f t="shared" si="0"/>
        <v>66.631042937071726</v>
      </c>
      <c r="E9" s="15">
        <v>2818</v>
      </c>
      <c r="F9" s="15">
        <v>5370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486</v>
      </c>
      <c r="B10" s="11">
        <v>1193</v>
      </c>
      <c r="C10" s="11">
        <v>908</v>
      </c>
      <c r="D10" s="12">
        <f t="shared" si="0"/>
        <v>76.11064543168483</v>
      </c>
      <c r="E10" s="11">
        <v>258</v>
      </c>
      <c r="F10" s="11">
        <v>365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487</v>
      </c>
      <c r="B11" s="19">
        <v>14715</v>
      </c>
      <c r="C11" s="19">
        <v>9692</v>
      </c>
      <c r="D11" s="20">
        <f t="shared" si="0"/>
        <v>65.864763846415215</v>
      </c>
      <c r="E11" s="19">
        <v>2560</v>
      </c>
      <c r="F11" s="19">
        <v>5006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R128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552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555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54</v>
      </c>
      <c r="B4" s="11">
        <v>21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774</v>
      </c>
      <c r="B5" s="11">
        <v>21</v>
      </c>
      <c r="C5" s="11">
        <v>18</v>
      </c>
      <c r="D5" s="12">
        <f t="shared" si="0"/>
        <v>85.714285714285708</v>
      </c>
      <c r="E5" s="11">
        <v>4</v>
      </c>
      <c r="F5" s="11">
        <v>6</v>
      </c>
      <c r="G5" s="11">
        <v>4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85</v>
      </c>
      <c r="B6" s="11">
        <v>6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805</v>
      </c>
      <c r="B7" s="15">
        <v>6</v>
      </c>
      <c r="C7" s="15">
        <v>6</v>
      </c>
      <c r="D7" s="16">
        <f t="shared" si="0"/>
        <v>100</v>
      </c>
      <c r="E7" s="15">
        <v>3</v>
      </c>
      <c r="F7" s="15">
        <v>3</v>
      </c>
      <c r="G7" s="15">
        <v>2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86</v>
      </c>
      <c r="B8" s="15">
        <v>15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806</v>
      </c>
      <c r="B9" s="15">
        <v>15</v>
      </c>
      <c r="C9" s="15">
        <v>11</v>
      </c>
      <c r="D9" s="16">
        <f t="shared" si="0"/>
        <v>73.333333333333329</v>
      </c>
      <c r="E9" s="15">
        <v>8</v>
      </c>
      <c r="F9" s="15">
        <v>5</v>
      </c>
      <c r="G9" s="15">
        <v>6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87</v>
      </c>
      <c r="B10" s="11">
        <v>6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807</v>
      </c>
      <c r="B11" s="11">
        <v>6</v>
      </c>
      <c r="C11" s="11">
        <v>6</v>
      </c>
      <c r="D11" s="12">
        <f t="shared" si="0"/>
        <v>100</v>
      </c>
      <c r="E11" s="11">
        <v>5</v>
      </c>
      <c r="F11" s="11">
        <v>3</v>
      </c>
      <c r="G11" s="11">
        <v>1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</v>
      </c>
      <c r="B12" s="11">
        <v>11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808</v>
      </c>
      <c r="B13" s="15">
        <v>11</v>
      </c>
      <c r="C13" s="15">
        <v>9</v>
      </c>
      <c r="D13" s="16">
        <f t="shared" si="0"/>
        <v>81.818181818181827</v>
      </c>
      <c r="E13" s="15">
        <v>3</v>
      </c>
      <c r="F13" s="15">
        <v>3</v>
      </c>
      <c r="G13" s="15">
        <v>1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89</v>
      </c>
      <c r="B14" s="15">
        <v>11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809</v>
      </c>
      <c r="B15" s="15">
        <v>11</v>
      </c>
      <c r="C15" s="15">
        <v>7</v>
      </c>
      <c r="D15" s="16">
        <f t="shared" si="0"/>
        <v>63.636363636363633</v>
      </c>
      <c r="E15" s="15">
        <v>6</v>
      </c>
      <c r="F15" s="15">
        <v>2</v>
      </c>
      <c r="G15" s="15">
        <v>3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93</v>
      </c>
      <c r="B16" s="11">
        <v>10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813</v>
      </c>
      <c r="B17" s="11">
        <v>10</v>
      </c>
      <c r="C17" s="11">
        <v>10</v>
      </c>
      <c r="D17" s="12">
        <f t="shared" si="0"/>
        <v>100</v>
      </c>
      <c r="E17" s="11">
        <v>5</v>
      </c>
      <c r="F17" s="11">
        <v>3</v>
      </c>
      <c r="G17" s="11">
        <v>3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97</v>
      </c>
      <c r="B18" s="11">
        <v>1939</v>
      </c>
      <c r="C18" s="11">
        <v>462</v>
      </c>
      <c r="D18" s="12">
        <f t="shared" si="0"/>
        <v>23.826714801444044</v>
      </c>
      <c r="E18" s="11">
        <v>207</v>
      </c>
      <c r="F18" s="11">
        <v>200</v>
      </c>
      <c r="G18" s="11">
        <v>129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817</v>
      </c>
      <c r="B19" s="15">
        <v>1939</v>
      </c>
      <c r="C19" s="15">
        <v>1285</v>
      </c>
      <c r="D19" s="16">
        <f t="shared" si="0"/>
        <v>66.271273852501295</v>
      </c>
      <c r="E19" s="15">
        <v>564</v>
      </c>
      <c r="F19" s="15">
        <v>611</v>
      </c>
      <c r="G19" s="15">
        <v>458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98</v>
      </c>
      <c r="B20" s="15">
        <v>968</v>
      </c>
      <c r="C20" s="15">
        <v>271</v>
      </c>
      <c r="D20" s="16">
        <f t="shared" si="0"/>
        <v>27.995867768595041</v>
      </c>
      <c r="E20" s="15">
        <v>114</v>
      </c>
      <c r="F20" s="15">
        <v>113</v>
      </c>
      <c r="G20" s="15">
        <v>73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818</v>
      </c>
      <c r="B21" s="15">
        <v>968</v>
      </c>
      <c r="C21" s="15">
        <v>597</v>
      </c>
      <c r="D21" s="16">
        <f t="shared" si="0"/>
        <v>61.673553719008268</v>
      </c>
      <c r="E21" s="15">
        <v>288</v>
      </c>
      <c r="F21" s="15">
        <v>259</v>
      </c>
      <c r="G21" s="15">
        <v>186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99</v>
      </c>
      <c r="B22" s="11">
        <v>1991</v>
      </c>
      <c r="C22" s="11">
        <v>561</v>
      </c>
      <c r="D22" s="12">
        <f t="shared" si="0"/>
        <v>28.176795580110497</v>
      </c>
      <c r="E22" s="11">
        <v>255</v>
      </c>
      <c r="F22" s="11">
        <v>214</v>
      </c>
      <c r="G22" s="11">
        <v>151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819</v>
      </c>
      <c r="B23" s="11">
        <v>1991</v>
      </c>
      <c r="C23" s="11">
        <v>1235</v>
      </c>
      <c r="D23" s="12">
        <f t="shared" si="0"/>
        <v>62.029131089904567</v>
      </c>
      <c r="E23" s="11">
        <v>568</v>
      </c>
      <c r="F23" s="11">
        <v>550</v>
      </c>
      <c r="G23" s="11">
        <v>372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100</v>
      </c>
      <c r="B24" s="11">
        <v>1283</v>
      </c>
      <c r="C24" s="11">
        <v>313</v>
      </c>
      <c r="D24" s="12">
        <f t="shared" si="0"/>
        <v>24.395946999220577</v>
      </c>
      <c r="E24" s="11">
        <v>136</v>
      </c>
      <c r="F24" s="11">
        <v>135</v>
      </c>
      <c r="G24" s="11">
        <v>90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820</v>
      </c>
      <c r="B25" s="15">
        <v>1283</v>
      </c>
      <c r="C25" s="15">
        <v>848</v>
      </c>
      <c r="D25" s="16">
        <f t="shared" si="0"/>
        <v>66.09508963367108</v>
      </c>
      <c r="E25" s="15">
        <v>401</v>
      </c>
      <c r="F25" s="15">
        <v>406</v>
      </c>
      <c r="G25" s="15">
        <v>318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101</v>
      </c>
      <c r="B26" s="15">
        <v>1543</v>
      </c>
      <c r="C26" s="15">
        <v>332</v>
      </c>
      <c r="D26" s="16">
        <f t="shared" si="0"/>
        <v>21.516526247569669</v>
      </c>
      <c r="E26" s="15">
        <v>140</v>
      </c>
      <c r="F26" s="15">
        <v>177</v>
      </c>
      <c r="G26" s="15">
        <v>110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821</v>
      </c>
      <c r="B27" s="15">
        <v>1543</v>
      </c>
      <c r="C27" s="15">
        <v>1049</v>
      </c>
      <c r="D27" s="16">
        <f t="shared" si="0"/>
        <v>67.984445884640309</v>
      </c>
      <c r="E27" s="15">
        <v>417</v>
      </c>
      <c r="F27" s="15">
        <v>615</v>
      </c>
      <c r="G27" s="15">
        <v>425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102</v>
      </c>
      <c r="B28" s="11">
        <v>2309</v>
      </c>
      <c r="C28" s="11">
        <v>496</v>
      </c>
      <c r="D28" s="12">
        <f t="shared" si="0"/>
        <v>21.481160675617151</v>
      </c>
      <c r="E28" s="11">
        <v>212</v>
      </c>
      <c r="F28" s="11">
        <v>173</v>
      </c>
      <c r="G28" s="11">
        <v>147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822</v>
      </c>
      <c r="B29" s="11">
        <v>2309</v>
      </c>
      <c r="C29" s="11">
        <v>1537</v>
      </c>
      <c r="D29" s="12">
        <f t="shared" si="0"/>
        <v>66.565612819402347</v>
      </c>
      <c r="E29" s="11">
        <v>675</v>
      </c>
      <c r="F29" s="11">
        <v>616</v>
      </c>
      <c r="G29" s="11">
        <v>534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103</v>
      </c>
      <c r="B30" s="11">
        <v>867</v>
      </c>
      <c r="C30" s="11">
        <v>206</v>
      </c>
      <c r="D30" s="12">
        <f t="shared" si="0"/>
        <v>23.760092272203</v>
      </c>
      <c r="E30" s="11">
        <v>98</v>
      </c>
      <c r="F30" s="11">
        <v>76</v>
      </c>
      <c r="G30" s="11">
        <v>61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823</v>
      </c>
      <c r="B31" s="15">
        <v>867</v>
      </c>
      <c r="C31" s="15">
        <v>547</v>
      </c>
      <c r="D31" s="16">
        <f t="shared" si="0"/>
        <v>63.091118800461366</v>
      </c>
      <c r="E31" s="15">
        <v>291</v>
      </c>
      <c r="F31" s="15">
        <v>247</v>
      </c>
      <c r="G31" s="15">
        <v>180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104</v>
      </c>
      <c r="B32" s="15">
        <v>2252</v>
      </c>
      <c r="C32" s="15">
        <v>502</v>
      </c>
      <c r="D32" s="16">
        <f t="shared" si="0"/>
        <v>22.291296625222024</v>
      </c>
      <c r="E32" s="15">
        <v>201</v>
      </c>
      <c r="F32" s="15">
        <v>210</v>
      </c>
      <c r="G32" s="15">
        <v>158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824</v>
      </c>
      <c r="B33" s="15">
        <v>2252</v>
      </c>
      <c r="C33" s="15">
        <v>1475</v>
      </c>
      <c r="D33" s="16">
        <f t="shared" si="0"/>
        <v>65.497335701598587</v>
      </c>
      <c r="E33" s="15">
        <v>670</v>
      </c>
      <c r="F33" s="15">
        <v>659</v>
      </c>
      <c r="G33" s="15">
        <v>555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105</v>
      </c>
      <c r="B34" s="11">
        <v>2133</v>
      </c>
      <c r="C34" s="11">
        <v>541</v>
      </c>
      <c r="D34" s="12">
        <f t="shared" si="0"/>
        <v>25.363338021565866</v>
      </c>
      <c r="E34" s="11">
        <v>236</v>
      </c>
      <c r="F34" s="11">
        <v>187</v>
      </c>
      <c r="G34" s="11">
        <v>157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825</v>
      </c>
      <c r="B35" s="11">
        <v>2133</v>
      </c>
      <c r="C35" s="11">
        <v>1330</v>
      </c>
      <c r="D35" s="12">
        <f t="shared" si="0"/>
        <v>62.35349273323957</v>
      </c>
      <c r="E35" s="11">
        <v>633</v>
      </c>
      <c r="F35" s="11">
        <v>626</v>
      </c>
      <c r="G35" s="11">
        <v>457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106</v>
      </c>
      <c r="B36" s="11">
        <v>1817</v>
      </c>
      <c r="C36" s="11">
        <v>437</v>
      </c>
      <c r="D36" s="12">
        <f t="shared" ref="D36:D67" si="1">IF(B36=0,"n/a",C36/B36 * 100)</f>
        <v>24.050632911392405</v>
      </c>
      <c r="E36" s="11">
        <v>195</v>
      </c>
      <c r="F36" s="11">
        <v>168</v>
      </c>
      <c r="G36" s="11">
        <v>139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826</v>
      </c>
      <c r="B37" s="15">
        <v>1817</v>
      </c>
      <c r="C37" s="15">
        <v>1129</v>
      </c>
      <c r="D37" s="16">
        <f t="shared" si="1"/>
        <v>62.135388002201431</v>
      </c>
      <c r="E37" s="15">
        <v>525</v>
      </c>
      <c r="F37" s="15">
        <v>449</v>
      </c>
      <c r="G37" s="15">
        <v>386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107</v>
      </c>
      <c r="B38" s="15">
        <v>1879</v>
      </c>
      <c r="C38" s="15">
        <v>402</v>
      </c>
      <c r="D38" s="16">
        <f t="shared" si="1"/>
        <v>21.394358701436936</v>
      </c>
      <c r="E38" s="15">
        <v>185</v>
      </c>
      <c r="F38" s="15">
        <v>166</v>
      </c>
      <c r="G38" s="15">
        <v>109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827</v>
      </c>
      <c r="B39" s="15">
        <v>1879</v>
      </c>
      <c r="C39" s="15">
        <v>1258</v>
      </c>
      <c r="D39" s="16">
        <f t="shared" si="1"/>
        <v>66.950505588078769</v>
      </c>
      <c r="E39" s="15">
        <v>551</v>
      </c>
      <c r="F39" s="15">
        <v>517</v>
      </c>
      <c r="G39" s="15">
        <v>460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108</v>
      </c>
      <c r="B40" s="11">
        <v>1496</v>
      </c>
      <c r="C40" s="11">
        <v>322</v>
      </c>
      <c r="D40" s="12">
        <f t="shared" si="1"/>
        <v>21.524064171122994</v>
      </c>
      <c r="E40" s="11">
        <v>144</v>
      </c>
      <c r="F40" s="11">
        <v>138</v>
      </c>
      <c r="G40" s="11">
        <v>99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828</v>
      </c>
      <c r="B41" s="11">
        <v>1496</v>
      </c>
      <c r="C41" s="11">
        <v>1026</v>
      </c>
      <c r="D41" s="12">
        <f t="shared" si="1"/>
        <v>68.582887700534755</v>
      </c>
      <c r="E41" s="11">
        <v>430</v>
      </c>
      <c r="F41" s="11">
        <v>466</v>
      </c>
      <c r="G41" s="11">
        <v>418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109</v>
      </c>
      <c r="B42" s="11">
        <v>781</v>
      </c>
      <c r="C42" s="11">
        <v>170</v>
      </c>
      <c r="D42" s="12">
        <f t="shared" si="1"/>
        <v>21.766965428937262</v>
      </c>
      <c r="E42" s="11">
        <v>85</v>
      </c>
      <c r="F42" s="11">
        <v>75</v>
      </c>
      <c r="G42" s="11">
        <v>58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829</v>
      </c>
      <c r="B43" s="15">
        <v>781</v>
      </c>
      <c r="C43" s="15">
        <v>529</v>
      </c>
      <c r="D43" s="16">
        <f t="shared" si="1"/>
        <v>67.733674775928293</v>
      </c>
      <c r="E43" s="15">
        <v>238</v>
      </c>
      <c r="F43" s="15">
        <v>241</v>
      </c>
      <c r="G43" s="15">
        <v>205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110</v>
      </c>
      <c r="B44" s="15">
        <v>2483</v>
      </c>
      <c r="C44" s="15">
        <v>629</v>
      </c>
      <c r="D44" s="16">
        <f t="shared" si="1"/>
        <v>25.332259363672975</v>
      </c>
      <c r="E44" s="15">
        <v>275</v>
      </c>
      <c r="F44" s="15">
        <v>240</v>
      </c>
      <c r="G44" s="15">
        <v>238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830</v>
      </c>
      <c r="B45" s="15">
        <v>2483</v>
      </c>
      <c r="C45" s="15">
        <v>1526</v>
      </c>
      <c r="D45" s="16">
        <f t="shared" si="1"/>
        <v>61.457913813934759</v>
      </c>
      <c r="E45" s="15">
        <v>706</v>
      </c>
      <c r="F45" s="15">
        <v>621</v>
      </c>
      <c r="G45" s="15">
        <v>617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236</v>
      </c>
      <c r="B46" s="11">
        <v>2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956</v>
      </c>
      <c r="B47" s="11">
        <v>2</v>
      </c>
      <c r="C47" s="11">
        <v>2</v>
      </c>
      <c r="D47" s="12">
        <f t="shared" si="1"/>
        <v>100</v>
      </c>
      <c r="E47" s="11">
        <v>0</v>
      </c>
      <c r="F47" s="11">
        <v>0</v>
      </c>
      <c r="G47" s="11">
        <v>0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237</v>
      </c>
      <c r="B48" s="11">
        <v>0</v>
      </c>
      <c r="C48" s="11">
        <v>0</v>
      </c>
      <c r="D48" s="12" t="str">
        <f t="shared" si="1"/>
        <v>n/a</v>
      </c>
      <c r="E48" s="11">
        <v>0</v>
      </c>
      <c r="F48" s="11">
        <v>0</v>
      </c>
      <c r="G48" s="11">
        <v>0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957</v>
      </c>
      <c r="B49" s="15">
        <v>0</v>
      </c>
      <c r="C49" s="15">
        <v>0</v>
      </c>
      <c r="D49" s="16" t="str">
        <f t="shared" si="1"/>
        <v>n/a</v>
      </c>
      <c r="E49" s="15">
        <v>0</v>
      </c>
      <c r="F49" s="15">
        <v>0</v>
      </c>
      <c r="G49" s="15">
        <v>0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254</v>
      </c>
      <c r="B50" s="15">
        <v>20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>
        <v>0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974</v>
      </c>
      <c r="B51" s="15">
        <v>20</v>
      </c>
      <c r="C51" s="15">
        <v>20</v>
      </c>
      <c r="D51" s="16">
        <f t="shared" si="1"/>
        <v>100</v>
      </c>
      <c r="E51" s="15">
        <v>8</v>
      </c>
      <c r="F51" s="15">
        <v>10</v>
      </c>
      <c r="G51" s="15">
        <v>3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255</v>
      </c>
      <c r="B52" s="11">
        <v>573</v>
      </c>
      <c r="C52" s="11">
        <v>97</v>
      </c>
      <c r="D52" s="12">
        <f t="shared" si="1"/>
        <v>16.928446771378709</v>
      </c>
      <c r="E52" s="11">
        <v>33</v>
      </c>
      <c r="F52" s="11">
        <v>25</v>
      </c>
      <c r="G52" s="11">
        <v>30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975</v>
      </c>
      <c r="B53" s="11">
        <v>573</v>
      </c>
      <c r="C53" s="11">
        <v>425</v>
      </c>
      <c r="D53" s="12">
        <f t="shared" si="1"/>
        <v>74.171029668411876</v>
      </c>
      <c r="E53" s="11">
        <v>182</v>
      </c>
      <c r="F53" s="11">
        <v>148</v>
      </c>
      <c r="G53" s="11">
        <v>134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262</v>
      </c>
      <c r="B54" s="11">
        <v>1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>
        <v>0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982</v>
      </c>
      <c r="B55" s="15">
        <v>1</v>
      </c>
      <c r="C55" s="15">
        <v>1</v>
      </c>
      <c r="D55" s="16">
        <f t="shared" si="1"/>
        <v>100</v>
      </c>
      <c r="E55" s="15">
        <v>0</v>
      </c>
      <c r="F55" s="15">
        <v>0</v>
      </c>
      <c r="G55" s="15">
        <v>0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263</v>
      </c>
      <c r="B56" s="15">
        <v>2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>
        <v>0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983</v>
      </c>
      <c r="B57" s="15">
        <v>2</v>
      </c>
      <c r="C57" s="15">
        <v>1</v>
      </c>
      <c r="D57" s="16">
        <f t="shared" si="1"/>
        <v>50</v>
      </c>
      <c r="E57" s="15">
        <v>0</v>
      </c>
      <c r="F57" s="15">
        <v>0</v>
      </c>
      <c r="G57" s="15">
        <v>1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276</v>
      </c>
      <c r="B58" s="11">
        <v>382</v>
      </c>
      <c r="C58" s="11">
        <v>60</v>
      </c>
      <c r="D58" s="12">
        <f t="shared" si="1"/>
        <v>15.706806282722512</v>
      </c>
      <c r="E58" s="11">
        <v>22</v>
      </c>
      <c r="F58" s="11">
        <v>23</v>
      </c>
      <c r="G58" s="11">
        <v>10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996</v>
      </c>
      <c r="B59" s="11">
        <v>382</v>
      </c>
      <c r="C59" s="11">
        <v>282</v>
      </c>
      <c r="D59" s="12">
        <f t="shared" si="1"/>
        <v>73.821989528795811</v>
      </c>
      <c r="E59" s="11">
        <v>112</v>
      </c>
      <c r="F59" s="11">
        <v>114</v>
      </c>
      <c r="G59" s="11">
        <v>97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277</v>
      </c>
      <c r="B60" s="11">
        <v>11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>
        <v>0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997</v>
      </c>
      <c r="B61" s="15">
        <v>11</v>
      </c>
      <c r="C61" s="15">
        <v>9</v>
      </c>
      <c r="D61" s="16">
        <f t="shared" si="1"/>
        <v>81.818181818181827</v>
      </c>
      <c r="E61" s="15">
        <v>3</v>
      </c>
      <c r="F61" s="15">
        <v>1</v>
      </c>
      <c r="G61" s="15">
        <v>1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278</v>
      </c>
      <c r="B62" s="15">
        <v>1738</v>
      </c>
      <c r="C62" s="15">
        <v>412</v>
      </c>
      <c r="D62" s="16">
        <f t="shared" si="1"/>
        <v>23.705408515535098</v>
      </c>
      <c r="E62" s="15">
        <v>167</v>
      </c>
      <c r="F62" s="15">
        <v>157</v>
      </c>
      <c r="G62" s="15">
        <v>104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998</v>
      </c>
      <c r="B63" s="15">
        <v>1738</v>
      </c>
      <c r="C63" s="15">
        <v>1130</v>
      </c>
      <c r="D63" s="16">
        <f t="shared" si="1"/>
        <v>65.017261219792871</v>
      </c>
      <c r="E63" s="15">
        <v>517</v>
      </c>
      <c r="F63" s="15">
        <v>450</v>
      </c>
      <c r="G63" s="15">
        <v>325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279</v>
      </c>
      <c r="B64" s="11">
        <v>74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>
        <v>0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999</v>
      </c>
      <c r="B65" s="11">
        <v>74</v>
      </c>
      <c r="C65" s="11">
        <v>65</v>
      </c>
      <c r="D65" s="12">
        <f t="shared" si="1"/>
        <v>87.837837837837839</v>
      </c>
      <c r="E65" s="11">
        <v>26</v>
      </c>
      <c r="F65" s="11">
        <v>25</v>
      </c>
      <c r="G65" s="11">
        <v>23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280</v>
      </c>
      <c r="B66" s="11">
        <v>246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>
        <v>0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1000</v>
      </c>
      <c r="B67" s="15">
        <v>246</v>
      </c>
      <c r="C67" s="15">
        <v>225</v>
      </c>
      <c r="D67" s="16">
        <f t="shared" si="1"/>
        <v>91.463414634146346</v>
      </c>
      <c r="E67" s="15">
        <v>77</v>
      </c>
      <c r="F67" s="15">
        <v>114</v>
      </c>
      <c r="G67" s="15">
        <v>84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281</v>
      </c>
      <c r="B68" s="15">
        <v>1179</v>
      </c>
      <c r="C68" s="15">
        <v>277</v>
      </c>
      <c r="D68" s="16">
        <f t="shared" ref="D68:D99" si="2">IF(B68=0,"n/a",C68/B68 * 100)</f>
        <v>23.494486853265478</v>
      </c>
      <c r="E68" s="15">
        <v>135</v>
      </c>
      <c r="F68" s="15">
        <v>107</v>
      </c>
      <c r="G68" s="15">
        <v>77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1001</v>
      </c>
      <c r="B69" s="15">
        <v>1179</v>
      </c>
      <c r="C69" s="15">
        <v>781</v>
      </c>
      <c r="D69" s="16">
        <f t="shared" si="2"/>
        <v>66.24257845631891</v>
      </c>
      <c r="E69" s="15">
        <v>335</v>
      </c>
      <c r="F69" s="15">
        <v>389</v>
      </c>
      <c r="G69" s="15">
        <v>214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282</v>
      </c>
      <c r="B70" s="11">
        <v>974</v>
      </c>
      <c r="C70" s="11">
        <v>239</v>
      </c>
      <c r="D70" s="12">
        <f t="shared" si="2"/>
        <v>24.53798767967146</v>
      </c>
      <c r="E70" s="11">
        <v>91</v>
      </c>
      <c r="F70" s="11">
        <v>106</v>
      </c>
      <c r="G70" s="11">
        <v>73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1002</v>
      </c>
      <c r="B71" s="11">
        <v>974</v>
      </c>
      <c r="C71" s="11">
        <v>597</v>
      </c>
      <c r="D71" s="12">
        <f t="shared" si="2"/>
        <v>61.293634496919914</v>
      </c>
      <c r="E71" s="11">
        <v>245</v>
      </c>
      <c r="F71" s="11">
        <v>240</v>
      </c>
      <c r="G71" s="11">
        <v>206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283</v>
      </c>
      <c r="B72" s="19">
        <v>421</v>
      </c>
      <c r="C72" s="19">
        <v>99</v>
      </c>
      <c r="D72" s="20">
        <f t="shared" si="2"/>
        <v>23.51543942992874</v>
      </c>
      <c r="E72" s="19">
        <v>38</v>
      </c>
      <c r="F72" s="19">
        <v>37</v>
      </c>
      <c r="G72" s="19">
        <v>25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1003</v>
      </c>
      <c r="B73" s="11">
        <v>421</v>
      </c>
      <c r="C73" s="11">
        <v>239</v>
      </c>
      <c r="D73" s="12">
        <f t="shared" si="2"/>
        <v>56.769596199524941</v>
      </c>
      <c r="E73" s="11">
        <v>96</v>
      </c>
      <c r="F73" s="11">
        <v>99</v>
      </c>
      <c r="G73" s="11">
        <v>72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284</v>
      </c>
      <c r="B74" s="11">
        <v>106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1004</v>
      </c>
      <c r="B75" s="11">
        <v>106</v>
      </c>
      <c r="C75" s="11">
        <v>94</v>
      </c>
      <c r="D75" s="12">
        <f t="shared" si="2"/>
        <v>88.679245283018872</v>
      </c>
      <c r="E75" s="11">
        <v>49</v>
      </c>
      <c r="F75" s="11">
        <v>41</v>
      </c>
      <c r="G75" s="11">
        <v>27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285</v>
      </c>
      <c r="B76" s="15">
        <v>573</v>
      </c>
      <c r="C76" s="15">
        <v>134</v>
      </c>
      <c r="D76" s="16">
        <f t="shared" si="2"/>
        <v>23.38568935427574</v>
      </c>
      <c r="E76" s="15">
        <v>53</v>
      </c>
      <c r="F76" s="15">
        <v>49</v>
      </c>
      <c r="G76" s="15">
        <v>39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1005</v>
      </c>
      <c r="B77" s="15">
        <v>573</v>
      </c>
      <c r="C77" s="15">
        <v>381</v>
      </c>
      <c r="D77" s="16">
        <f t="shared" si="2"/>
        <v>66.492146596858632</v>
      </c>
      <c r="E77" s="15">
        <v>172</v>
      </c>
      <c r="F77" s="15">
        <v>171</v>
      </c>
      <c r="G77" s="15">
        <v>115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286</v>
      </c>
      <c r="B78" s="15">
        <v>549</v>
      </c>
      <c r="C78" s="15">
        <v>124</v>
      </c>
      <c r="D78" s="16">
        <f t="shared" si="2"/>
        <v>22.586520947176687</v>
      </c>
      <c r="E78" s="15">
        <v>54</v>
      </c>
      <c r="F78" s="15">
        <v>54</v>
      </c>
      <c r="G78" s="15">
        <v>33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1006</v>
      </c>
      <c r="B79" s="11">
        <v>549</v>
      </c>
      <c r="C79" s="11">
        <v>362</v>
      </c>
      <c r="D79" s="12">
        <f t="shared" si="2"/>
        <v>65.938069216757739</v>
      </c>
      <c r="E79" s="11">
        <v>154</v>
      </c>
      <c r="F79" s="11">
        <v>157</v>
      </c>
      <c r="G79" s="11">
        <v>113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287</v>
      </c>
      <c r="B80" s="11">
        <v>936</v>
      </c>
      <c r="C80" s="11">
        <v>245</v>
      </c>
      <c r="D80" s="12">
        <f t="shared" si="2"/>
        <v>26.175213675213676</v>
      </c>
      <c r="E80" s="11">
        <v>101</v>
      </c>
      <c r="F80" s="11">
        <v>86</v>
      </c>
      <c r="G80" s="11">
        <v>63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1007</v>
      </c>
      <c r="B81" s="11">
        <v>936</v>
      </c>
      <c r="C81" s="11">
        <v>596</v>
      </c>
      <c r="D81" s="12">
        <f t="shared" si="2"/>
        <v>63.675213675213669</v>
      </c>
      <c r="E81" s="11">
        <v>233</v>
      </c>
      <c r="F81" s="11">
        <v>276</v>
      </c>
      <c r="G81" s="11">
        <v>201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291</v>
      </c>
      <c r="B82" s="15">
        <v>350</v>
      </c>
      <c r="C82" s="15">
        <v>69</v>
      </c>
      <c r="D82" s="16">
        <f t="shared" si="2"/>
        <v>19.714285714285715</v>
      </c>
      <c r="E82" s="15">
        <v>23</v>
      </c>
      <c r="F82" s="15">
        <v>29</v>
      </c>
      <c r="G82" s="15">
        <v>36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1011</v>
      </c>
      <c r="B83" s="15">
        <v>350</v>
      </c>
      <c r="C83" s="15">
        <v>225</v>
      </c>
      <c r="D83" s="16">
        <f t="shared" si="2"/>
        <v>64.285714285714292</v>
      </c>
      <c r="E83" s="15">
        <v>91</v>
      </c>
      <c r="F83" s="15">
        <v>91</v>
      </c>
      <c r="G83" s="15">
        <v>86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292</v>
      </c>
      <c r="B84" s="15">
        <v>202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>
        <v>0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1012</v>
      </c>
      <c r="B85" s="11">
        <v>202</v>
      </c>
      <c r="C85" s="11">
        <v>173</v>
      </c>
      <c r="D85" s="12">
        <f t="shared" si="2"/>
        <v>85.643564356435647</v>
      </c>
      <c r="E85" s="11">
        <v>70</v>
      </c>
      <c r="F85" s="11">
        <v>71</v>
      </c>
      <c r="G85" s="11">
        <v>66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293</v>
      </c>
      <c r="B86" s="11">
        <v>0</v>
      </c>
      <c r="C86" s="11">
        <v>0</v>
      </c>
      <c r="D86" s="12" t="str">
        <f t="shared" si="2"/>
        <v>n/a</v>
      </c>
      <c r="E86" s="11">
        <v>0</v>
      </c>
      <c r="F86" s="11">
        <v>0</v>
      </c>
      <c r="G86" s="11">
        <v>0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1013</v>
      </c>
      <c r="B87" s="11">
        <v>0</v>
      </c>
      <c r="C87" s="11">
        <v>0</v>
      </c>
      <c r="D87" s="12" t="str">
        <f t="shared" si="2"/>
        <v>n/a</v>
      </c>
      <c r="E87" s="11">
        <v>0</v>
      </c>
      <c r="F87" s="11">
        <v>0</v>
      </c>
      <c r="G87" s="11">
        <v>0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294</v>
      </c>
      <c r="B88" s="15">
        <v>50</v>
      </c>
      <c r="C88" s="15">
        <v>0</v>
      </c>
      <c r="D88" s="16">
        <f t="shared" si="2"/>
        <v>0</v>
      </c>
      <c r="E88" s="15">
        <v>0</v>
      </c>
      <c r="F88" s="15">
        <v>0</v>
      </c>
      <c r="G88" s="15">
        <v>0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1014</v>
      </c>
      <c r="B89" s="15">
        <v>50</v>
      </c>
      <c r="C89" s="15">
        <v>40</v>
      </c>
      <c r="D89" s="16">
        <f t="shared" si="2"/>
        <v>80</v>
      </c>
      <c r="E89" s="15">
        <v>16</v>
      </c>
      <c r="F89" s="15">
        <v>22</v>
      </c>
      <c r="G89" s="15">
        <v>9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295</v>
      </c>
      <c r="B90" s="15">
        <v>204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>
        <v>0</v>
      </c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1015</v>
      </c>
      <c r="B91" s="11">
        <v>204</v>
      </c>
      <c r="C91" s="11">
        <v>174</v>
      </c>
      <c r="D91" s="12">
        <f t="shared" si="2"/>
        <v>85.294117647058826</v>
      </c>
      <c r="E91" s="11">
        <v>60</v>
      </c>
      <c r="F91" s="11">
        <v>77</v>
      </c>
      <c r="G91" s="11">
        <v>49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299</v>
      </c>
      <c r="B92" s="11">
        <v>17</v>
      </c>
      <c r="C92" s="11">
        <v>0</v>
      </c>
      <c r="D92" s="12">
        <f t="shared" si="2"/>
        <v>0</v>
      </c>
      <c r="E92" s="11">
        <v>0</v>
      </c>
      <c r="F92" s="11">
        <v>0</v>
      </c>
      <c r="G92" s="11">
        <v>0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1019</v>
      </c>
      <c r="B93" s="11">
        <v>17</v>
      </c>
      <c r="C93" s="11">
        <v>13</v>
      </c>
      <c r="D93" s="12">
        <f t="shared" si="2"/>
        <v>76.470588235294116</v>
      </c>
      <c r="E93" s="11">
        <v>4</v>
      </c>
      <c r="F93" s="11">
        <v>4</v>
      </c>
      <c r="G93" s="11">
        <v>4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311</v>
      </c>
      <c r="B94" s="15">
        <v>253</v>
      </c>
      <c r="C94" s="15">
        <v>0</v>
      </c>
      <c r="D94" s="16">
        <f t="shared" si="2"/>
        <v>0</v>
      </c>
      <c r="E94" s="15">
        <v>0</v>
      </c>
      <c r="F94" s="15">
        <v>0</v>
      </c>
      <c r="G94" s="15">
        <v>0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1031</v>
      </c>
      <c r="B95" s="15">
        <v>253</v>
      </c>
      <c r="C95" s="15">
        <v>214</v>
      </c>
      <c r="D95" s="16">
        <f t="shared" si="2"/>
        <v>84.584980237154156</v>
      </c>
      <c r="E95" s="15">
        <v>92</v>
      </c>
      <c r="F95" s="15">
        <v>89</v>
      </c>
      <c r="G95" s="15">
        <v>60</v>
      </c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312</v>
      </c>
      <c r="B96" s="15">
        <v>5</v>
      </c>
      <c r="C96" s="15">
        <v>0</v>
      </c>
      <c r="D96" s="16">
        <f t="shared" si="2"/>
        <v>0</v>
      </c>
      <c r="E96" s="15">
        <v>0</v>
      </c>
      <c r="F96" s="15">
        <v>0</v>
      </c>
      <c r="G96" s="15">
        <v>0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1032</v>
      </c>
      <c r="B97" s="11">
        <v>5</v>
      </c>
      <c r="C97" s="11">
        <v>5</v>
      </c>
      <c r="D97" s="12">
        <f t="shared" si="2"/>
        <v>100</v>
      </c>
      <c r="E97" s="11">
        <v>2</v>
      </c>
      <c r="F97" s="11">
        <v>3</v>
      </c>
      <c r="G97" s="11">
        <v>2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313</v>
      </c>
      <c r="B98" s="11">
        <v>58</v>
      </c>
      <c r="C98" s="11">
        <v>0</v>
      </c>
      <c r="D98" s="12">
        <f t="shared" si="2"/>
        <v>0</v>
      </c>
      <c r="E98" s="11">
        <v>0</v>
      </c>
      <c r="F98" s="11">
        <v>0</v>
      </c>
      <c r="G98" s="11">
        <v>0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1033</v>
      </c>
      <c r="B99" s="11">
        <v>58</v>
      </c>
      <c r="C99" s="11">
        <v>48</v>
      </c>
      <c r="D99" s="12">
        <f t="shared" si="2"/>
        <v>82.758620689655174</v>
      </c>
      <c r="E99" s="11">
        <v>16</v>
      </c>
      <c r="F99" s="11">
        <v>18</v>
      </c>
      <c r="G99" s="11">
        <v>18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314</v>
      </c>
      <c r="B100" s="15">
        <v>2</v>
      </c>
      <c r="C100" s="15">
        <v>0</v>
      </c>
      <c r="D100" s="16">
        <f t="shared" ref="D100:D128" si="3">IF(B100=0,"n/a",C100/B100 * 100)</f>
        <v>0</v>
      </c>
      <c r="E100" s="15">
        <v>0</v>
      </c>
      <c r="F100" s="15">
        <v>0</v>
      </c>
      <c r="G100" s="15">
        <v>0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1034</v>
      </c>
      <c r="B101" s="15">
        <v>2</v>
      </c>
      <c r="C101" s="15">
        <v>2</v>
      </c>
      <c r="D101" s="16">
        <f t="shared" si="3"/>
        <v>100</v>
      </c>
      <c r="E101" s="15">
        <v>2</v>
      </c>
      <c r="F101" s="15">
        <v>1</v>
      </c>
      <c r="G101" s="15">
        <v>0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315</v>
      </c>
      <c r="B102" s="15">
        <v>50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>
        <v>0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1035</v>
      </c>
      <c r="B103" s="11">
        <v>50</v>
      </c>
      <c r="C103" s="11">
        <v>44</v>
      </c>
      <c r="D103" s="12">
        <f t="shared" si="3"/>
        <v>88</v>
      </c>
      <c r="E103" s="11">
        <v>22</v>
      </c>
      <c r="F103" s="11">
        <v>13</v>
      </c>
      <c r="G103" s="11">
        <v>19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319</v>
      </c>
      <c r="B104" s="11">
        <v>2246</v>
      </c>
      <c r="C104" s="11">
        <v>515</v>
      </c>
      <c r="D104" s="12">
        <f t="shared" si="3"/>
        <v>22.929652715939447</v>
      </c>
      <c r="E104" s="11">
        <v>229</v>
      </c>
      <c r="F104" s="11">
        <v>232</v>
      </c>
      <c r="G104" s="11">
        <v>147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1039</v>
      </c>
      <c r="B105" s="11">
        <v>2246</v>
      </c>
      <c r="C105" s="11">
        <v>1486</v>
      </c>
      <c r="D105" s="12">
        <f t="shared" si="3"/>
        <v>66.162065894924311</v>
      </c>
      <c r="E105" s="11">
        <v>663</v>
      </c>
      <c r="F105" s="11">
        <v>736</v>
      </c>
      <c r="G105" s="11">
        <v>527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320</v>
      </c>
      <c r="B106" s="15">
        <v>1968</v>
      </c>
      <c r="C106" s="15">
        <v>519</v>
      </c>
      <c r="D106" s="16">
        <f t="shared" si="3"/>
        <v>26.371951219512198</v>
      </c>
      <c r="E106" s="15">
        <v>224</v>
      </c>
      <c r="F106" s="15">
        <v>238</v>
      </c>
      <c r="G106" s="15">
        <v>170</v>
      </c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1040</v>
      </c>
      <c r="B107" s="15">
        <v>1968</v>
      </c>
      <c r="C107" s="15">
        <v>1290</v>
      </c>
      <c r="D107" s="16">
        <f t="shared" si="3"/>
        <v>65.548780487804876</v>
      </c>
      <c r="E107" s="15">
        <v>518</v>
      </c>
      <c r="F107" s="15">
        <v>596</v>
      </c>
      <c r="G107" s="15">
        <v>454</v>
      </c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321</v>
      </c>
      <c r="B108" s="15">
        <v>1822</v>
      </c>
      <c r="C108" s="15">
        <v>424</v>
      </c>
      <c r="D108" s="16">
        <f t="shared" si="3"/>
        <v>23.271130625686059</v>
      </c>
      <c r="E108" s="15">
        <v>221</v>
      </c>
      <c r="F108" s="15">
        <v>178</v>
      </c>
      <c r="G108" s="15">
        <v>124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1041</v>
      </c>
      <c r="B109" s="11">
        <v>1822</v>
      </c>
      <c r="C109" s="11">
        <v>1168</v>
      </c>
      <c r="D109" s="12">
        <f t="shared" si="3"/>
        <v>64.105378704720081</v>
      </c>
      <c r="E109" s="11">
        <v>592</v>
      </c>
      <c r="F109" s="11">
        <v>482</v>
      </c>
      <c r="G109" s="11">
        <v>387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322</v>
      </c>
      <c r="B110" s="11">
        <v>685</v>
      </c>
      <c r="C110" s="11">
        <v>110</v>
      </c>
      <c r="D110" s="12">
        <f t="shared" si="3"/>
        <v>16.058394160583941</v>
      </c>
      <c r="E110" s="11">
        <v>49</v>
      </c>
      <c r="F110" s="11">
        <v>43</v>
      </c>
      <c r="G110" s="11">
        <v>30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1042</v>
      </c>
      <c r="B111" s="11">
        <v>685</v>
      </c>
      <c r="C111" s="11">
        <v>482</v>
      </c>
      <c r="D111" s="12">
        <f t="shared" si="3"/>
        <v>70.364963503649633</v>
      </c>
      <c r="E111" s="11">
        <v>247</v>
      </c>
      <c r="F111" s="11">
        <v>226</v>
      </c>
      <c r="G111" s="11">
        <v>156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323</v>
      </c>
      <c r="B112" s="15">
        <v>1431</v>
      </c>
      <c r="C112" s="15">
        <v>362</v>
      </c>
      <c r="D112" s="16">
        <f t="shared" si="3"/>
        <v>25.296995108315862</v>
      </c>
      <c r="E112" s="15">
        <v>190</v>
      </c>
      <c r="F112" s="15">
        <v>154</v>
      </c>
      <c r="G112" s="15">
        <v>106</v>
      </c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1043</v>
      </c>
      <c r="B113" s="15">
        <v>1431</v>
      </c>
      <c r="C113" s="15">
        <v>868</v>
      </c>
      <c r="D113" s="16">
        <f t="shared" si="3"/>
        <v>60.656883298392728</v>
      </c>
      <c r="E113" s="15">
        <v>457</v>
      </c>
      <c r="F113" s="15">
        <v>360</v>
      </c>
      <c r="G113" s="15">
        <v>318</v>
      </c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324</v>
      </c>
      <c r="B114" s="15">
        <v>917</v>
      </c>
      <c r="C114" s="15">
        <v>210</v>
      </c>
      <c r="D114" s="16">
        <f t="shared" si="3"/>
        <v>22.900763358778626</v>
      </c>
      <c r="E114" s="15">
        <v>103</v>
      </c>
      <c r="F114" s="15">
        <v>78</v>
      </c>
      <c r="G114" s="15">
        <v>60</v>
      </c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1044</v>
      </c>
      <c r="B115" s="11">
        <v>917</v>
      </c>
      <c r="C115" s="11">
        <v>591</v>
      </c>
      <c r="D115" s="12">
        <f t="shared" si="3"/>
        <v>64.449291166848425</v>
      </c>
      <c r="E115" s="11">
        <v>265</v>
      </c>
      <c r="F115" s="11">
        <v>268</v>
      </c>
      <c r="G115" s="11">
        <v>224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325</v>
      </c>
      <c r="B116" s="11">
        <v>121</v>
      </c>
      <c r="C116" s="11">
        <v>0</v>
      </c>
      <c r="D116" s="12">
        <f t="shared" si="3"/>
        <v>0</v>
      </c>
      <c r="E116" s="11">
        <v>0</v>
      </c>
      <c r="F116" s="11">
        <v>0</v>
      </c>
      <c r="G116" s="11">
        <v>0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1045</v>
      </c>
      <c r="B117" s="11">
        <v>121</v>
      </c>
      <c r="C117" s="11">
        <v>105</v>
      </c>
      <c r="D117" s="12">
        <f t="shared" si="3"/>
        <v>86.776859504132233</v>
      </c>
      <c r="E117" s="11">
        <v>52</v>
      </c>
      <c r="F117" s="11">
        <v>54</v>
      </c>
      <c r="G117" s="11">
        <v>39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326</v>
      </c>
      <c r="B118" s="15">
        <v>112</v>
      </c>
      <c r="C118" s="15">
        <v>0</v>
      </c>
      <c r="D118" s="16">
        <f t="shared" si="3"/>
        <v>0</v>
      </c>
      <c r="E118" s="15">
        <v>0</v>
      </c>
      <c r="F118" s="15">
        <v>0</v>
      </c>
      <c r="G118" s="15">
        <v>0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1046</v>
      </c>
      <c r="B119" s="15">
        <v>112</v>
      </c>
      <c r="C119" s="15">
        <v>75</v>
      </c>
      <c r="D119" s="16">
        <f t="shared" si="3"/>
        <v>66.964285714285708</v>
      </c>
      <c r="E119" s="15">
        <v>30</v>
      </c>
      <c r="F119" s="15">
        <v>28</v>
      </c>
      <c r="G119" s="15">
        <v>12</v>
      </c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327</v>
      </c>
      <c r="B120" s="15">
        <v>568</v>
      </c>
      <c r="C120" s="15">
        <v>131</v>
      </c>
      <c r="D120" s="16">
        <f t="shared" si="3"/>
        <v>23.06338028169014</v>
      </c>
      <c r="E120" s="15">
        <v>60</v>
      </c>
      <c r="F120" s="15">
        <v>47</v>
      </c>
      <c r="G120" s="15">
        <v>54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1047</v>
      </c>
      <c r="B121" s="11">
        <v>568</v>
      </c>
      <c r="C121" s="11">
        <v>351</v>
      </c>
      <c r="D121" s="12">
        <f t="shared" si="3"/>
        <v>61.795774647887328</v>
      </c>
      <c r="E121" s="11">
        <v>187</v>
      </c>
      <c r="F121" s="11">
        <v>138</v>
      </c>
      <c r="G121" s="11">
        <v>114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328</v>
      </c>
      <c r="B122" s="11">
        <v>1240</v>
      </c>
      <c r="C122" s="11">
        <v>291</v>
      </c>
      <c r="D122" s="12">
        <f t="shared" si="3"/>
        <v>23.467741935483872</v>
      </c>
      <c r="E122" s="11">
        <v>128</v>
      </c>
      <c r="F122" s="11">
        <v>115</v>
      </c>
      <c r="G122" s="11">
        <v>99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1048</v>
      </c>
      <c r="B123" s="11">
        <v>1240</v>
      </c>
      <c r="C123" s="11">
        <v>812</v>
      </c>
      <c r="D123" s="12">
        <f t="shared" si="3"/>
        <v>65.483870967741936</v>
      </c>
      <c r="E123" s="11">
        <v>365</v>
      </c>
      <c r="F123" s="11">
        <v>348</v>
      </c>
      <c r="G123" s="11">
        <v>273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329</v>
      </c>
      <c r="B124" s="15">
        <v>3</v>
      </c>
      <c r="C124" s="15">
        <v>0</v>
      </c>
      <c r="D124" s="16">
        <f t="shared" si="3"/>
        <v>0</v>
      </c>
      <c r="E124" s="15">
        <v>0</v>
      </c>
      <c r="F124" s="15">
        <v>0</v>
      </c>
      <c r="G124" s="15">
        <v>0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1049</v>
      </c>
      <c r="B125" s="15">
        <v>3</v>
      </c>
      <c r="C125" s="15">
        <v>3</v>
      </c>
      <c r="D125" s="16">
        <f t="shared" si="3"/>
        <v>100</v>
      </c>
      <c r="E125" s="15">
        <v>1</v>
      </c>
      <c r="F125" s="15">
        <v>2</v>
      </c>
      <c r="G125" s="15">
        <v>0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28.5" customHeight="1" x14ac:dyDescent="0.2">
      <c r="A126" s="14" t="s">
        <v>469</v>
      </c>
      <c r="B126" s="15">
        <v>43912</v>
      </c>
      <c r="C126" s="15">
        <v>9962</v>
      </c>
      <c r="D126" s="16">
        <f t="shared" si="3"/>
        <v>22.686281654217527</v>
      </c>
      <c r="E126" s="15">
        <v>4404</v>
      </c>
      <c r="F126" s="15">
        <v>4030</v>
      </c>
      <c r="G126" s="15">
        <v>2999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28.5" customHeight="1" x14ac:dyDescent="0.2">
      <c r="A127" s="10" t="s">
        <v>1189</v>
      </c>
      <c r="B127" s="11">
        <v>43912</v>
      </c>
      <c r="C127" s="11">
        <v>28817</v>
      </c>
      <c r="D127" s="12">
        <f t="shared" si="3"/>
        <v>65.624430679540907</v>
      </c>
      <c r="E127" s="11">
        <v>12952</v>
      </c>
      <c r="F127" s="11">
        <v>12770</v>
      </c>
      <c r="G127" s="11">
        <v>10024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28.5" customHeight="1" x14ac:dyDescent="0.2">
      <c r="A128" s="18" t="s">
        <v>470</v>
      </c>
      <c r="B128" s="19">
        <v>43912</v>
      </c>
      <c r="C128" s="19">
        <v>38779</v>
      </c>
      <c r="D128" s="20">
        <f t="shared" si="3"/>
        <v>88.310712333758417</v>
      </c>
      <c r="E128" s="19">
        <v>17356</v>
      </c>
      <c r="F128" s="19">
        <v>16800</v>
      </c>
      <c r="G128" s="19">
        <v>13023</v>
      </c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" manualBreakCount="1">
    <brk id="7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552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555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43912</v>
      </c>
      <c r="C4" s="11">
        <v>38779</v>
      </c>
      <c r="D4" s="12">
        <f t="shared" ref="D4:D14" si="0">IF(B4=0,"n/a",C4/B4 * 100)</f>
        <v>88.310712333758417</v>
      </c>
      <c r="E4" s="11">
        <v>17356</v>
      </c>
      <c r="F4" s="11">
        <v>16800</v>
      </c>
      <c r="G4" s="11">
        <v>13023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40696</v>
      </c>
      <c r="C5" s="11">
        <v>35929</v>
      </c>
      <c r="D5" s="12">
        <f t="shared" si="0"/>
        <v>88.286318065657554</v>
      </c>
      <c r="E5" s="11">
        <v>16151</v>
      </c>
      <c r="F5" s="11">
        <v>15709</v>
      </c>
      <c r="G5" s="11">
        <v>12156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3216</v>
      </c>
      <c r="C6" s="11">
        <v>2850</v>
      </c>
      <c r="D6" s="12">
        <f t="shared" si="0"/>
        <v>88.619402985074629</v>
      </c>
      <c r="E6" s="11">
        <v>1205</v>
      </c>
      <c r="F6" s="11">
        <v>1091</v>
      </c>
      <c r="G6" s="11">
        <v>867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5453</v>
      </c>
      <c r="C7" s="15">
        <v>4789</v>
      </c>
      <c r="D7" s="16">
        <f t="shared" si="0"/>
        <v>87.82321657803044</v>
      </c>
      <c r="E7" s="15">
        <v>1985</v>
      </c>
      <c r="F7" s="15">
        <v>2098</v>
      </c>
      <c r="G7" s="15">
        <v>1469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38459</v>
      </c>
      <c r="C8" s="15">
        <v>33990</v>
      </c>
      <c r="D8" s="16">
        <f t="shared" si="0"/>
        <v>88.379833068982549</v>
      </c>
      <c r="E8" s="15">
        <v>15371</v>
      </c>
      <c r="F8" s="15">
        <v>14702</v>
      </c>
      <c r="G8" s="15">
        <v>11554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587</v>
      </c>
      <c r="C9" s="15">
        <v>534</v>
      </c>
      <c r="D9" s="16">
        <f t="shared" si="0"/>
        <v>90.971039182282794</v>
      </c>
      <c r="E9" s="15">
        <v>218</v>
      </c>
      <c r="F9" s="15">
        <v>174</v>
      </c>
      <c r="G9" s="15">
        <v>165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43325</v>
      </c>
      <c r="C10" s="11">
        <v>38245</v>
      </c>
      <c r="D10" s="12">
        <f t="shared" si="0"/>
        <v>88.274668205424121</v>
      </c>
      <c r="E10" s="11">
        <v>17138</v>
      </c>
      <c r="F10" s="11">
        <v>16626</v>
      </c>
      <c r="G10" s="11">
        <v>12858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1193</v>
      </c>
      <c r="B11" s="11">
        <v>619</v>
      </c>
      <c r="C11" s="11">
        <v>564</v>
      </c>
      <c r="D11" s="12">
        <f t="shared" si="0"/>
        <v>91.114701130856218</v>
      </c>
      <c r="E11" s="11">
        <v>227</v>
      </c>
      <c r="F11" s="11">
        <v>189</v>
      </c>
      <c r="G11" s="11">
        <v>172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1194</v>
      </c>
      <c r="B12" s="11">
        <v>43293</v>
      </c>
      <c r="C12" s="11">
        <v>38215</v>
      </c>
      <c r="D12" s="12">
        <f t="shared" si="0"/>
        <v>88.270621116577743</v>
      </c>
      <c r="E12" s="11">
        <v>17129</v>
      </c>
      <c r="F12" s="11">
        <v>16611</v>
      </c>
      <c r="G12" s="11">
        <v>12851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482</v>
      </c>
      <c r="B13" s="15">
        <v>34854</v>
      </c>
      <c r="C13" s="15">
        <v>30808</v>
      </c>
      <c r="D13" s="16">
        <f t="shared" si="0"/>
        <v>88.391576289665466</v>
      </c>
      <c r="E13" s="15">
        <v>14021</v>
      </c>
      <c r="F13" s="15">
        <v>13478</v>
      </c>
      <c r="G13" s="15">
        <v>10584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486</v>
      </c>
      <c r="B14" s="23">
        <v>9058</v>
      </c>
      <c r="C14" s="23">
        <v>7971</v>
      </c>
      <c r="D14" s="24">
        <f t="shared" si="0"/>
        <v>87.999558401413111</v>
      </c>
      <c r="E14" s="23">
        <v>3335</v>
      </c>
      <c r="F14" s="23">
        <v>3322</v>
      </c>
      <c r="G14" s="23">
        <v>2439</v>
      </c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552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553</v>
      </c>
      <c r="F3" s="6" t="s">
        <v>554</v>
      </c>
      <c r="G3" s="6" t="s">
        <v>555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43912</v>
      </c>
      <c r="C4" s="11">
        <v>28817</v>
      </c>
      <c r="D4" s="12">
        <f t="shared" ref="D4:D14" si="0">IF(B4=0,"n/a",C4/B4 * 100)</f>
        <v>65.624430679540907</v>
      </c>
      <c r="E4" s="11">
        <v>12952</v>
      </c>
      <c r="F4" s="11">
        <v>12770</v>
      </c>
      <c r="G4" s="11">
        <v>10024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40696</v>
      </c>
      <c r="C5" s="11">
        <v>26605</v>
      </c>
      <c r="D5" s="12">
        <f t="shared" si="0"/>
        <v>65.374975427560443</v>
      </c>
      <c r="E5" s="11">
        <v>11992</v>
      </c>
      <c r="F5" s="11">
        <v>11913</v>
      </c>
      <c r="G5" s="11">
        <v>9337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3216</v>
      </c>
      <c r="C6" s="11">
        <v>2212</v>
      </c>
      <c r="D6" s="12">
        <f t="shared" si="0"/>
        <v>68.78109452736318</v>
      </c>
      <c r="E6" s="11">
        <v>960</v>
      </c>
      <c r="F6" s="11">
        <v>857</v>
      </c>
      <c r="G6" s="11">
        <v>687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5453</v>
      </c>
      <c r="C7" s="15">
        <v>3671</v>
      </c>
      <c r="D7" s="16">
        <f t="shared" si="0"/>
        <v>67.320740876581695</v>
      </c>
      <c r="E7" s="15">
        <v>1513</v>
      </c>
      <c r="F7" s="15">
        <v>1659</v>
      </c>
      <c r="G7" s="15">
        <v>1159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38459</v>
      </c>
      <c r="C8" s="15">
        <v>25146</v>
      </c>
      <c r="D8" s="16">
        <f t="shared" si="0"/>
        <v>65.383915338412336</v>
      </c>
      <c r="E8" s="15">
        <v>11439</v>
      </c>
      <c r="F8" s="15">
        <v>11111</v>
      </c>
      <c r="G8" s="15">
        <v>8865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587</v>
      </c>
      <c r="C9" s="15">
        <v>437</v>
      </c>
      <c r="D9" s="16">
        <f t="shared" si="0"/>
        <v>74.446337308347537</v>
      </c>
      <c r="E9" s="15">
        <v>185</v>
      </c>
      <c r="F9" s="15">
        <v>149</v>
      </c>
      <c r="G9" s="15">
        <v>135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43325</v>
      </c>
      <c r="C10" s="11">
        <v>28380</v>
      </c>
      <c r="D10" s="12">
        <f t="shared" si="0"/>
        <v>65.504904789382579</v>
      </c>
      <c r="E10" s="11">
        <v>12767</v>
      </c>
      <c r="F10" s="11">
        <v>12621</v>
      </c>
      <c r="G10" s="11">
        <v>9889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1193</v>
      </c>
      <c r="B11" s="11">
        <v>619</v>
      </c>
      <c r="C11" s="11">
        <v>467</v>
      </c>
      <c r="D11" s="12">
        <f t="shared" si="0"/>
        <v>75.444264943457185</v>
      </c>
      <c r="E11" s="11">
        <v>194</v>
      </c>
      <c r="F11" s="11">
        <v>164</v>
      </c>
      <c r="G11" s="11">
        <v>142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1194</v>
      </c>
      <c r="B12" s="11">
        <v>43293</v>
      </c>
      <c r="C12" s="11">
        <v>28350</v>
      </c>
      <c r="D12" s="12">
        <f t="shared" si="0"/>
        <v>65.484027440925786</v>
      </c>
      <c r="E12" s="11">
        <v>12758</v>
      </c>
      <c r="F12" s="11">
        <v>12606</v>
      </c>
      <c r="G12" s="11">
        <v>9882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482</v>
      </c>
      <c r="B13" s="15">
        <v>34854</v>
      </c>
      <c r="C13" s="15">
        <v>22602</v>
      </c>
      <c r="D13" s="16">
        <f t="shared" si="0"/>
        <v>64.847650197968662</v>
      </c>
      <c r="E13" s="15">
        <v>10334</v>
      </c>
      <c r="F13" s="15">
        <v>10121</v>
      </c>
      <c r="G13" s="15">
        <v>8075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486</v>
      </c>
      <c r="B14" s="23">
        <v>9058</v>
      </c>
      <c r="C14" s="23">
        <v>6215</v>
      </c>
      <c r="D14" s="24">
        <f t="shared" si="0"/>
        <v>68.613380437182599</v>
      </c>
      <c r="E14" s="23">
        <v>2618</v>
      </c>
      <c r="F14" s="23">
        <v>2649</v>
      </c>
      <c r="G14" s="23">
        <v>1949</v>
      </c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R36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556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557</v>
      </c>
      <c r="F3" s="6" t="s">
        <v>558</v>
      </c>
      <c r="G3" s="6" t="s">
        <v>559</v>
      </c>
      <c r="H3" s="6" t="s">
        <v>560</v>
      </c>
      <c r="I3" s="6" t="s">
        <v>561</v>
      </c>
      <c r="J3" s="6" t="s">
        <v>562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>
        <v>0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219</v>
      </c>
      <c r="D5" s="12">
        <f t="shared" si="0"/>
        <v>89.754098360655746</v>
      </c>
      <c r="E5" s="11">
        <v>105</v>
      </c>
      <c r="F5" s="11">
        <v>81</v>
      </c>
      <c r="G5" s="11">
        <v>92</v>
      </c>
      <c r="H5" s="11">
        <v>66</v>
      </c>
      <c r="I5" s="11">
        <v>116</v>
      </c>
      <c r="J5" s="11">
        <v>35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9</v>
      </c>
      <c r="F7" s="15">
        <v>8</v>
      </c>
      <c r="G7" s="15">
        <v>10</v>
      </c>
      <c r="H7" s="15">
        <v>4</v>
      </c>
      <c r="I7" s="15">
        <v>10</v>
      </c>
      <c r="J7" s="15">
        <v>2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0</v>
      </c>
      <c r="G9" s="15">
        <v>2</v>
      </c>
      <c r="H9" s="15">
        <v>0</v>
      </c>
      <c r="I9" s="15">
        <v>0</v>
      </c>
      <c r="J9" s="15">
        <v>0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60</v>
      </c>
      <c r="F11" s="11">
        <v>52</v>
      </c>
      <c r="G11" s="11">
        <v>38</v>
      </c>
      <c r="H11" s="11">
        <v>39</v>
      </c>
      <c r="I11" s="11">
        <v>83</v>
      </c>
      <c r="J11" s="11">
        <v>49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49</v>
      </c>
      <c r="F13" s="15">
        <v>33</v>
      </c>
      <c r="G13" s="15">
        <v>35</v>
      </c>
      <c r="H13" s="15">
        <v>42</v>
      </c>
      <c r="I13" s="15">
        <v>61</v>
      </c>
      <c r="J13" s="15">
        <v>43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75</v>
      </c>
      <c r="F15" s="15">
        <v>65</v>
      </c>
      <c r="G15" s="15">
        <v>76</v>
      </c>
      <c r="H15" s="15">
        <v>60</v>
      </c>
      <c r="I15" s="15">
        <v>103</v>
      </c>
      <c r="J15" s="15">
        <v>47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6</v>
      </c>
      <c r="F17" s="11">
        <v>7</v>
      </c>
      <c r="G17" s="11">
        <v>3</v>
      </c>
      <c r="H17" s="11">
        <v>4</v>
      </c>
      <c r="I17" s="11">
        <v>11</v>
      </c>
      <c r="J17" s="11">
        <v>5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17</v>
      </c>
      <c r="B18" s="11">
        <v>779</v>
      </c>
      <c r="C18" s="11">
        <v>229</v>
      </c>
      <c r="D18" s="12">
        <f t="shared" si="0"/>
        <v>29.396662387676507</v>
      </c>
      <c r="E18" s="11">
        <v>88</v>
      </c>
      <c r="F18" s="11">
        <v>68</v>
      </c>
      <c r="G18" s="11">
        <v>63</v>
      </c>
      <c r="H18" s="11">
        <v>56</v>
      </c>
      <c r="I18" s="11">
        <v>107</v>
      </c>
      <c r="J18" s="11">
        <v>51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737</v>
      </c>
      <c r="B19" s="15">
        <v>779</v>
      </c>
      <c r="C19" s="15">
        <v>482</v>
      </c>
      <c r="D19" s="16">
        <f t="shared" si="0"/>
        <v>61.874197689345309</v>
      </c>
      <c r="E19" s="15">
        <v>188</v>
      </c>
      <c r="F19" s="15">
        <v>159</v>
      </c>
      <c r="G19" s="15">
        <v>140</v>
      </c>
      <c r="H19" s="15">
        <v>158</v>
      </c>
      <c r="I19" s="15">
        <v>247</v>
      </c>
      <c r="J19" s="15">
        <v>118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</v>
      </c>
      <c r="B20" s="15">
        <v>78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740</v>
      </c>
      <c r="B21" s="15">
        <v>78</v>
      </c>
      <c r="C21" s="15">
        <v>71</v>
      </c>
      <c r="D21" s="16">
        <f t="shared" si="0"/>
        <v>91.025641025641022</v>
      </c>
      <c r="E21" s="15">
        <v>30</v>
      </c>
      <c r="F21" s="15">
        <v>21</v>
      </c>
      <c r="G21" s="15">
        <v>19</v>
      </c>
      <c r="H21" s="15">
        <v>19</v>
      </c>
      <c r="I21" s="15">
        <v>28</v>
      </c>
      <c r="J21" s="15">
        <v>11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25</v>
      </c>
      <c r="B22" s="11">
        <v>15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745</v>
      </c>
      <c r="B23" s="11">
        <v>15</v>
      </c>
      <c r="C23" s="11">
        <v>11</v>
      </c>
      <c r="D23" s="12">
        <f t="shared" si="0"/>
        <v>73.333333333333329</v>
      </c>
      <c r="E23" s="11">
        <v>1</v>
      </c>
      <c r="F23" s="11">
        <v>1</v>
      </c>
      <c r="G23" s="11">
        <v>2</v>
      </c>
      <c r="H23" s="11">
        <v>3</v>
      </c>
      <c r="I23" s="11">
        <v>3</v>
      </c>
      <c r="J23" s="11">
        <v>0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31</v>
      </c>
      <c r="B24" s="11">
        <v>174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751</v>
      </c>
      <c r="B25" s="15">
        <v>174</v>
      </c>
      <c r="C25" s="15">
        <v>162</v>
      </c>
      <c r="D25" s="16">
        <f t="shared" si="0"/>
        <v>93.103448275862064</v>
      </c>
      <c r="E25" s="15">
        <v>73</v>
      </c>
      <c r="F25" s="15">
        <v>54</v>
      </c>
      <c r="G25" s="15">
        <v>51</v>
      </c>
      <c r="H25" s="15">
        <v>45</v>
      </c>
      <c r="I25" s="15">
        <v>79</v>
      </c>
      <c r="J25" s="15">
        <v>31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33</v>
      </c>
      <c r="B26" s="15">
        <v>203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753</v>
      </c>
      <c r="B27" s="15">
        <v>203</v>
      </c>
      <c r="C27" s="15">
        <v>185</v>
      </c>
      <c r="D27" s="16">
        <f t="shared" si="0"/>
        <v>91.13300492610837</v>
      </c>
      <c r="E27" s="15">
        <v>67</v>
      </c>
      <c r="F27" s="15">
        <v>52</v>
      </c>
      <c r="G27" s="15">
        <v>56</v>
      </c>
      <c r="H27" s="15">
        <v>49</v>
      </c>
      <c r="I27" s="15">
        <v>81</v>
      </c>
      <c r="J27" s="15">
        <v>35</v>
      </c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34</v>
      </c>
      <c r="B28" s="11">
        <v>265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754</v>
      </c>
      <c r="B29" s="11">
        <v>265</v>
      </c>
      <c r="C29" s="11">
        <v>242</v>
      </c>
      <c r="D29" s="12">
        <f t="shared" si="0"/>
        <v>91.320754716981128</v>
      </c>
      <c r="E29" s="11">
        <v>106</v>
      </c>
      <c r="F29" s="11">
        <v>79</v>
      </c>
      <c r="G29" s="11">
        <v>92</v>
      </c>
      <c r="H29" s="11">
        <v>81</v>
      </c>
      <c r="I29" s="11">
        <v>121</v>
      </c>
      <c r="J29" s="11">
        <v>48</v>
      </c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35</v>
      </c>
      <c r="B30" s="11">
        <v>28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755</v>
      </c>
      <c r="B31" s="15">
        <v>28</v>
      </c>
      <c r="C31" s="15">
        <v>28</v>
      </c>
      <c r="D31" s="16">
        <f t="shared" si="0"/>
        <v>100</v>
      </c>
      <c r="E31" s="15">
        <v>13</v>
      </c>
      <c r="F31" s="15">
        <v>9</v>
      </c>
      <c r="G31" s="15">
        <v>7</v>
      </c>
      <c r="H31" s="15">
        <v>6</v>
      </c>
      <c r="I31" s="15">
        <v>9</v>
      </c>
      <c r="J31" s="15">
        <v>3</v>
      </c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39</v>
      </c>
      <c r="B32" s="15">
        <v>23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759</v>
      </c>
      <c r="B33" s="15">
        <v>23</v>
      </c>
      <c r="C33" s="15">
        <v>22</v>
      </c>
      <c r="D33" s="16">
        <f t="shared" si="0"/>
        <v>95.652173913043484</v>
      </c>
      <c r="E33" s="15">
        <v>13</v>
      </c>
      <c r="F33" s="15">
        <v>13</v>
      </c>
      <c r="G33" s="15">
        <v>11</v>
      </c>
      <c r="H33" s="15">
        <v>4</v>
      </c>
      <c r="I33" s="15">
        <v>14</v>
      </c>
      <c r="J33" s="15">
        <v>5</v>
      </c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40</v>
      </c>
      <c r="B34" s="11">
        <v>66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760</v>
      </c>
      <c r="B35" s="11">
        <v>66</v>
      </c>
      <c r="C35" s="11">
        <v>58</v>
      </c>
      <c r="D35" s="12">
        <f t="shared" si="0"/>
        <v>87.878787878787875</v>
      </c>
      <c r="E35" s="11">
        <v>29</v>
      </c>
      <c r="F35" s="11">
        <v>19</v>
      </c>
      <c r="G35" s="11">
        <v>24</v>
      </c>
      <c r="H35" s="11">
        <v>15</v>
      </c>
      <c r="I35" s="11">
        <v>23</v>
      </c>
      <c r="J35" s="11">
        <v>15</v>
      </c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41</v>
      </c>
      <c r="B36" s="11">
        <v>66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761</v>
      </c>
      <c r="B37" s="15">
        <v>66</v>
      </c>
      <c r="C37" s="15">
        <v>57</v>
      </c>
      <c r="D37" s="16">
        <f t="shared" si="0"/>
        <v>86.36363636363636</v>
      </c>
      <c r="E37" s="15">
        <v>23</v>
      </c>
      <c r="F37" s="15">
        <v>18</v>
      </c>
      <c r="G37" s="15">
        <v>20</v>
      </c>
      <c r="H37" s="15">
        <v>12</v>
      </c>
      <c r="I37" s="15">
        <v>31</v>
      </c>
      <c r="J37" s="15">
        <v>8</v>
      </c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42</v>
      </c>
      <c r="B38" s="15">
        <v>61</v>
      </c>
      <c r="C38" s="15">
        <v>0</v>
      </c>
      <c r="D38" s="16">
        <f t="shared" si="0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762</v>
      </c>
      <c r="B39" s="15">
        <v>61</v>
      </c>
      <c r="C39" s="15">
        <v>55</v>
      </c>
      <c r="D39" s="16">
        <f t="shared" si="0"/>
        <v>90.163934426229503</v>
      </c>
      <c r="E39" s="15">
        <v>25</v>
      </c>
      <c r="F39" s="15">
        <v>17</v>
      </c>
      <c r="G39" s="15">
        <v>16</v>
      </c>
      <c r="H39" s="15">
        <v>19</v>
      </c>
      <c r="I39" s="15">
        <v>33</v>
      </c>
      <c r="J39" s="15">
        <v>17</v>
      </c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43</v>
      </c>
      <c r="B40" s="11">
        <v>45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763</v>
      </c>
      <c r="B41" s="11">
        <v>45</v>
      </c>
      <c r="C41" s="11">
        <v>43</v>
      </c>
      <c r="D41" s="12">
        <f t="shared" si="0"/>
        <v>95.555555555555557</v>
      </c>
      <c r="E41" s="11">
        <v>21</v>
      </c>
      <c r="F41" s="11">
        <v>10</v>
      </c>
      <c r="G41" s="11">
        <v>11</v>
      </c>
      <c r="H41" s="11">
        <v>18</v>
      </c>
      <c r="I41" s="11">
        <v>22</v>
      </c>
      <c r="J41" s="11">
        <v>13</v>
      </c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49</v>
      </c>
      <c r="B42" s="11">
        <v>29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769</v>
      </c>
      <c r="B43" s="15">
        <v>29</v>
      </c>
      <c r="C43" s="15">
        <v>28</v>
      </c>
      <c r="D43" s="16">
        <f t="shared" si="0"/>
        <v>96.551724137931032</v>
      </c>
      <c r="E43" s="15">
        <v>16</v>
      </c>
      <c r="F43" s="15">
        <v>17</v>
      </c>
      <c r="G43" s="15">
        <v>7</v>
      </c>
      <c r="H43" s="15">
        <v>11</v>
      </c>
      <c r="I43" s="15">
        <v>16</v>
      </c>
      <c r="J43" s="15">
        <v>3</v>
      </c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50</v>
      </c>
      <c r="B44" s="15">
        <v>1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770</v>
      </c>
      <c r="B45" s="15">
        <v>1</v>
      </c>
      <c r="C45" s="15">
        <v>1</v>
      </c>
      <c r="D45" s="16">
        <f t="shared" si="0"/>
        <v>100</v>
      </c>
      <c r="E45" s="15">
        <v>0</v>
      </c>
      <c r="F45" s="15">
        <v>1</v>
      </c>
      <c r="G45" s="15">
        <v>1</v>
      </c>
      <c r="H45" s="15">
        <v>0</v>
      </c>
      <c r="I45" s="15">
        <v>1</v>
      </c>
      <c r="J45" s="15">
        <v>1</v>
      </c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51</v>
      </c>
      <c r="B46" s="11">
        <v>135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771</v>
      </c>
      <c r="B47" s="11">
        <v>135</v>
      </c>
      <c r="C47" s="11">
        <v>114</v>
      </c>
      <c r="D47" s="12">
        <f t="shared" si="0"/>
        <v>84.444444444444443</v>
      </c>
      <c r="E47" s="11">
        <v>54</v>
      </c>
      <c r="F47" s="11">
        <v>38</v>
      </c>
      <c r="G47" s="11">
        <v>34</v>
      </c>
      <c r="H47" s="11">
        <v>29</v>
      </c>
      <c r="I47" s="11">
        <v>48</v>
      </c>
      <c r="J47" s="11">
        <v>20</v>
      </c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56</v>
      </c>
      <c r="B48" s="11">
        <v>1919</v>
      </c>
      <c r="C48" s="11">
        <v>378</v>
      </c>
      <c r="D48" s="12">
        <f t="shared" si="0"/>
        <v>19.69775924960917</v>
      </c>
      <c r="E48" s="11">
        <v>147</v>
      </c>
      <c r="F48" s="11">
        <v>118</v>
      </c>
      <c r="G48" s="11">
        <v>129</v>
      </c>
      <c r="H48" s="11">
        <v>100</v>
      </c>
      <c r="I48" s="11">
        <v>170</v>
      </c>
      <c r="J48" s="11">
        <v>86</v>
      </c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776</v>
      </c>
      <c r="B49" s="15">
        <v>1919</v>
      </c>
      <c r="C49" s="15">
        <v>1289</v>
      </c>
      <c r="D49" s="16">
        <f t="shared" si="0"/>
        <v>67.170401250651381</v>
      </c>
      <c r="E49" s="15">
        <v>587</v>
      </c>
      <c r="F49" s="15">
        <v>450</v>
      </c>
      <c r="G49" s="15">
        <v>472</v>
      </c>
      <c r="H49" s="15">
        <v>418</v>
      </c>
      <c r="I49" s="15">
        <v>693</v>
      </c>
      <c r="J49" s="15">
        <v>312</v>
      </c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57</v>
      </c>
      <c r="B50" s="15">
        <v>1025</v>
      </c>
      <c r="C50" s="15">
        <v>231</v>
      </c>
      <c r="D50" s="16">
        <f t="shared" si="0"/>
        <v>22.536585365853661</v>
      </c>
      <c r="E50" s="15">
        <v>120</v>
      </c>
      <c r="F50" s="15">
        <v>102</v>
      </c>
      <c r="G50" s="15">
        <v>77</v>
      </c>
      <c r="H50" s="15">
        <v>51</v>
      </c>
      <c r="I50" s="15">
        <v>141</v>
      </c>
      <c r="J50" s="15">
        <v>66</v>
      </c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777</v>
      </c>
      <c r="B51" s="15">
        <v>1025</v>
      </c>
      <c r="C51" s="15">
        <v>662</v>
      </c>
      <c r="D51" s="16">
        <f t="shared" si="0"/>
        <v>64.585365853658544</v>
      </c>
      <c r="E51" s="15">
        <v>349</v>
      </c>
      <c r="F51" s="15">
        <v>249</v>
      </c>
      <c r="G51" s="15">
        <v>222</v>
      </c>
      <c r="H51" s="15">
        <v>212</v>
      </c>
      <c r="I51" s="15">
        <v>393</v>
      </c>
      <c r="J51" s="15">
        <v>170</v>
      </c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58</v>
      </c>
      <c r="B52" s="11">
        <v>1862</v>
      </c>
      <c r="C52" s="11">
        <v>391</v>
      </c>
      <c r="D52" s="12">
        <f t="shared" si="0"/>
        <v>20.998925886143933</v>
      </c>
      <c r="E52" s="11">
        <v>170</v>
      </c>
      <c r="F52" s="11">
        <v>139</v>
      </c>
      <c r="G52" s="11">
        <v>129</v>
      </c>
      <c r="H52" s="11">
        <v>107</v>
      </c>
      <c r="I52" s="11">
        <v>190</v>
      </c>
      <c r="J52" s="11">
        <v>93</v>
      </c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778</v>
      </c>
      <c r="B53" s="11">
        <v>1862</v>
      </c>
      <c r="C53" s="11">
        <v>1232</v>
      </c>
      <c r="D53" s="12">
        <f t="shared" si="0"/>
        <v>66.165413533834581</v>
      </c>
      <c r="E53" s="11">
        <v>613</v>
      </c>
      <c r="F53" s="11">
        <v>421</v>
      </c>
      <c r="G53" s="11">
        <v>435</v>
      </c>
      <c r="H53" s="11">
        <v>443</v>
      </c>
      <c r="I53" s="11">
        <v>733</v>
      </c>
      <c r="J53" s="11">
        <v>312</v>
      </c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59</v>
      </c>
      <c r="B54" s="11">
        <v>1499</v>
      </c>
      <c r="C54" s="11">
        <v>362</v>
      </c>
      <c r="D54" s="12">
        <f t="shared" si="0"/>
        <v>24.149432955303535</v>
      </c>
      <c r="E54" s="11">
        <v>183</v>
      </c>
      <c r="F54" s="11">
        <v>130</v>
      </c>
      <c r="G54" s="11">
        <v>125</v>
      </c>
      <c r="H54" s="11">
        <v>103</v>
      </c>
      <c r="I54" s="11">
        <v>212</v>
      </c>
      <c r="J54" s="11">
        <v>96</v>
      </c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779</v>
      </c>
      <c r="B55" s="15">
        <v>1499</v>
      </c>
      <c r="C55" s="15">
        <v>949</v>
      </c>
      <c r="D55" s="16">
        <f t="shared" si="0"/>
        <v>63.30887258172114</v>
      </c>
      <c r="E55" s="15">
        <v>464</v>
      </c>
      <c r="F55" s="15">
        <v>373</v>
      </c>
      <c r="G55" s="15">
        <v>322</v>
      </c>
      <c r="H55" s="15">
        <v>334</v>
      </c>
      <c r="I55" s="15">
        <v>557</v>
      </c>
      <c r="J55" s="15">
        <v>246</v>
      </c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60</v>
      </c>
      <c r="B56" s="15">
        <v>1680</v>
      </c>
      <c r="C56" s="15">
        <v>382</v>
      </c>
      <c r="D56" s="16">
        <f t="shared" si="0"/>
        <v>22.738095238095237</v>
      </c>
      <c r="E56" s="15">
        <v>184</v>
      </c>
      <c r="F56" s="15">
        <v>146</v>
      </c>
      <c r="G56" s="15">
        <v>126</v>
      </c>
      <c r="H56" s="15">
        <v>106</v>
      </c>
      <c r="I56" s="15">
        <v>207</v>
      </c>
      <c r="J56" s="15">
        <v>74</v>
      </c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780</v>
      </c>
      <c r="B57" s="15">
        <v>1680</v>
      </c>
      <c r="C57" s="15">
        <v>1144</v>
      </c>
      <c r="D57" s="16">
        <f t="shared" si="0"/>
        <v>68.095238095238102</v>
      </c>
      <c r="E57" s="15">
        <v>592</v>
      </c>
      <c r="F57" s="15">
        <v>443</v>
      </c>
      <c r="G57" s="15">
        <v>439</v>
      </c>
      <c r="H57" s="15">
        <v>375</v>
      </c>
      <c r="I57" s="15">
        <v>716</v>
      </c>
      <c r="J57" s="15">
        <v>253</v>
      </c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61</v>
      </c>
      <c r="B58" s="11">
        <v>2101</v>
      </c>
      <c r="C58" s="11">
        <v>383</v>
      </c>
      <c r="D58" s="12">
        <f t="shared" si="0"/>
        <v>18.229414564493098</v>
      </c>
      <c r="E58" s="11">
        <v>172</v>
      </c>
      <c r="F58" s="11">
        <v>115</v>
      </c>
      <c r="G58" s="11">
        <v>134</v>
      </c>
      <c r="H58" s="11">
        <v>97</v>
      </c>
      <c r="I58" s="11">
        <v>173</v>
      </c>
      <c r="J58" s="11">
        <v>66</v>
      </c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781</v>
      </c>
      <c r="B59" s="11">
        <v>2101</v>
      </c>
      <c r="C59" s="11">
        <v>1466</v>
      </c>
      <c r="D59" s="12">
        <f t="shared" si="0"/>
        <v>69.776297001427892</v>
      </c>
      <c r="E59" s="11">
        <v>710</v>
      </c>
      <c r="F59" s="11">
        <v>529</v>
      </c>
      <c r="G59" s="11">
        <v>552</v>
      </c>
      <c r="H59" s="11">
        <v>471</v>
      </c>
      <c r="I59" s="11">
        <v>776</v>
      </c>
      <c r="J59" s="11">
        <v>342</v>
      </c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62</v>
      </c>
      <c r="B60" s="11">
        <v>1715</v>
      </c>
      <c r="C60" s="11">
        <v>301</v>
      </c>
      <c r="D60" s="12">
        <f t="shared" si="0"/>
        <v>17.551020408163264</v>
      </c>
      <c r="E60" s="11">
        <v>128</v>
      </c>
      <c r="F60" s="11">
        <v>96</v>
      </c>
      <c r="G60" s="11">
        <v>94</v>
      </c>
      <c r="H60" s="11">
        <v>97</v>
      </c>
      <c r="I60" s="11">
        <v>119</v>
      </c>
      <c r="J60" s="11">
        <v>65</v>
      </c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782</v>
      </c>
      <c r="B61" s="15">
        <v>1715</v>
      </c>
      <c r="C61" s="15">
        <v>1163</v>
      </c>
      <c r="D61" s="16">
        <f t="shared" si="0"/>
        <v>67.813411078717195</v>
      </c>
      <c r="E61" s="15">
        <v>562</v>
      </c>
      <c r="F61" s="15">
        <v>412</v>
      </c>
      <c r="G61" s="15">
        <v>385</v>
      </c>
      <c r="H61" s="15">
        <v>429</v>
      </c>
      <c r="I61" s="15">
        <v>616</v>
      </c>
      <c r="J61" s="15">
        <v>296</v>
      </c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63</v>
      </c>
      <c r="B62" s="15">
        <v>152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783</v>
      </c>
      <c r="B63" s="15">
        <v>152</v>
      </c>
      <c r="C63" s="15">
        <v>139</v>
      </c>
      <c r="D63" s="16">
        <f t="shared" si="0"/>
        <v>91.44736842105263</v>
      </c>
      <c r="E63" s="15">
        <v>70</v>
      </c>
      <c r="F63" s="15">
        <v>72</v>
      </c>
      <c r="G63" s="15">
        <v>56</v>
      </c>
      <c r="H63" s="15">
        <v>48</v>
      </c>
      <c r="I63" s="15">
        <v>81</v>
      </c>
      <c r="J63" s="15">
        <v>32</v>
      </c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64</v>
      </c>
      <c r="B64" s="11">
        <v>210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784</v>
      </c>
      <c r="B65" s="11">
        <v>210</v>
      </c>
      <c r="C65" s="11">
        <v>182</v>
      </c>
      <c r="D65" s="12">
        <f t="shared" si="0"/>
        <v>86.666666666666671</v>
      </c>
      <c r="E65" s="11">
        <v>90</v>
      </c>
      <c r="F65" s="11">
        <v>67</v>
      </c>
      <c r="G65" s="11">
        <v>70</v>
      </c>
      <c r="H65" s="11">
        <v>64</v>
      </c>
      <c r="I65" s="11">
        <v>104</v>
      </c>
      <c r="J65" s="11">
        <v>26</v>
      </c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65</v>
      </c>
      <c r="B66" s="11">
        <v>2023</v>
      </c>
      <c r="C66" s="11">
        <v>485</v>
      </c>
      <c r="D66" s="12">
        <f t="shared" si="0"/>
        <v>23.97429560059318</v>
      </c>
      <c r="E66" s="11">
        <v>203</v>
      </c>
      <c r="F66" s="11">
        <v>153</v>
      </c>
      <c r="G66" s="11">
        <v>140</v>
      </c>
      <c r="H66" s="11">
        <v>126</v>
      </c>
      <c r="I66" s="11">
        <v>222</v>
      </c>
      <c r="J66" s="11">
        <v>126</v>
      </c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785</v>
      </c>
      <c r="B67" s="15">
        <v>2023</v>
      </c>
      <c r="C67" s="15">
        <v>1232</v>
      </c>
      <c r="D67" s="16">
        <f t="shared" si="0"/>
        <v>60.899653979238757</v>
      </c>
      <c r="E67" s="15">
        <v>536</v>
      </c>
      <c r="F67" s="15">
        <v>416</v>
      </c>
      <c r="G67" s="15">
        <v>429</v>
      </c>
      <c r="H67" s="15">
        <v>431</v>
      </c>
      <c r="I67" s="15">
        <v>662</v>
      </c>
      <c r="J67" s="15">
        <v>326</v>
      </c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66</v>
      </c>
      <c r="B68" s="15">
        <v>1830</v>
      </c>
      <c r="C68" s="15">
        <v>390</v>
      </c>
      <c r="D68" s="16">
        <f t="shared" ref="D68:D131" si="1">IF(B68=0,"n/a",C68/B68 * 100)</f>
        <v>21.311475409836063</v>
      </c>
      <c r="E68" s="15">
        <v>193</v>
      </c>
      <c r="F68" s="15">
        <v>152</v>
      </c>
      <c r="G68" s="15">
        <v>148</v>
      </c>
      <c r="H68" s="15">
        <v>118</v>
      </c>
      <c r="I68" s="15">
        <v>214</v>
      </c>
      <c r="J68" s="15">
        <v>98</v>
      </c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786</v>
      </c>
      <c r="B69" s="15">
        <v>1830</v>
      </c>
      <c r="C69" s="15">
        <v>1279</v>
      </c>
      <c r="D69" s="16">
        <f t="shared" si="1"/>
        <v>69.89071038251366</v>
      </c>
      <c r="E69" s="15">
        <v>649</v>
      </c>
      <c r="F69" s="15">
        <v>500</v>
      </c>
      <c r="G69" s="15">
        <v>523</v>
      </c>
      <c r="H69" s="15">
        <v>431</v>
      </c>
      <c r="I69" s="15">
        <v>739</v>
      </c>
      <c r="J69" s="15">
        <v>314</v>
      </c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67</v>
      </c>
      <c r="B70" s="11">
        <v>792</v>
      </c>
      <c r="C70" s="11">
        <v>97</v>
      </c>
      <c r="D70" s="12">
        <f t="shared" si="1"/>
        <v>12.247474747474747</v>
      </c>
      <c r="E70" s="11">
        <v>56</v>
      </c>
      <c r="F70" s="11">
        <v>46</v>
      </c>
      <c r="G70" s="11">
        <v>37</v>
      </c>
      <c r="H70" s="11">
        <v>25</v>
      </c>
      <c r="I70" s="11">
        <v>56</v>
      </c>
      <c r="J70" s="11">
        <v>29</v>
      </c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787</v>
      </c>
      <c r="B71" s="11">
        <v>792</v>
      </c>
      <c r="C71" s="11">
        <v>651</v>
      </c>
      <c r="D71" s="12">
        <f t="shared" si="1"/>
        <v>82.196969696969703</v>
      </c>
      <c r="E71" s="11">
        <v>399</v>
      </c>
      <c r="F71" s="11">
        <v>294</v>
      </c>
      <c r="G71" s="11">
        <v>238</v>
      </c>
      <c r="H71" s="11">
        <v>177</v>
      </c>
      <c r="I71" s="11">
        <v>418</v>
      </c>
      <c r="J71" s="11">
        <v>163</v>
      </c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68</v>
      </c>
      <c r="B72" s="19">
        <v>1530</v>
      </c>
      <c r="C72" s="19">
        <v>189</v>
      </c>
      <c r="D72" s="20">
        <f t="shared" si="1"/>
        <v>12.352941176470589</v>
      </c>
      <c r="E72" s="19">
        <v>106</v>
      </c>
      <c r="F72" s="19">
        <v>74</v>
      </c>
      <c r="G72" s="19">
        <v>55</v>
      </c>
      <c r="H72" s="19">
        <v>47</v>
      </c>
      <c r="I72" s="19">
        <v>104</v>
      </c>
      <c r="J72" s="19">
        <v>52</v>
      </c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788</v>
      </c>
      <c r="B73" s="11">
        <v>1530</v>
      </c>
      <c r="C73" s="11">
        <v>1206</v>
      </c>
      <c r="D73" s="12">
        <f t="shared" si="1"/>
        <v>78.82352941176471</v>
      </c>
      <c r="E73" s="11">
        <v>678</v>
      </c>
      <c r="F73" s="11">
        <v>511</v>
      </c>
      <c r="G73" s="11">
        <v>407</v>
      </c>
      <c r="H73" s="11">
        <v>367</v>
      </c>
      <c r="I73" s="11">
        <v>744</v>
      </c>
      <c r="J73" s="11">
        <v>286</v>
      </c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69</v>
      </c>
      <c r="B74" s="11">
        <v>1227</v>
      </c>
      <c r="C74" s="11">
        <v>256</v>
      </c>
      <c r="D74" s="12">
        <f t="shared" si="1"/>
        <v>20.863895680521598</v>
      </c>
      <c r="E74" s="11">
        <v>122</v>
      </c>
      <c r="F74" s="11">
        <v>91</v>
      </c>
      <c r="G74" s="11">
        <v>109</v>
      </c>
      <c r="H74" s="11">
        <v>70</v>
      </c>
      <c r="I74" s="11">
        <v>141</v>
      </c>
      <c r="J74" s="11">
        <v>42</v>
      </c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789</v>
      </c>
      <c r="B75" s="11">
        <v>1227</v>
      </c>
      <c r="C75" s="11">
        <v>835</v>
      </c>
      <c r="D75" s="12">
        <f t="shared" si="1"/>
        <v>68.052159739201301</v>
      </c>
      <c r="E75" s="11">
        <v>387</v>
      </c>
      <c r="F75" s="11">
        <v>288</v>
      </c>
      <c r="G75" s="11">
        <v>340</v>
      </c>
      <c r="H75" s="11">
        <v>229</v>
      </c>
      <c r="I75" s="11">
        <v>425</v>
      </c>
      <c r="J75" s="11">
        <v>164</v>
      </c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70</v>
      </c>
      <c r="B76" s="15">
        <v>12</v>
      </c>
      <c r="C76" s="15">
        <v>0</v>
      </c>
      <c r="D76" s="16">
        <f t="shared" si="1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790</v>
      </c>
      <c r="B77" s="15">
        <v>12</v>
      </c>
      <c r="C77" s="15">
        <v>10</v>
      </c>
      <c r="D77" s="16">
        <f t="shared" si="1"/>
        <v>83.333333333333343</v>
      </c>
      <c r="E77" s="15">
        <v>6</v>
      </c>
      <c r="F77" s="15">
        <v>6</v>
      </c>
      <c r="G77" s="15">
        <v>6</v>
      </c>
      <c r="H77" s="15">
        <v>0</v>
      </c>
      <c r="I77" s="15">
        <v>6</v>
      </c>
      <c r="J77" s="15">
        <v>0</v>
      </c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71</v>
      </c>
      <c r="B78" s="15">
        <v>2453</v>
      </c>
      <c r="C78" s="15">
        <v>500</v>
      </c>
      <c r="D78" s="16">
        <f t="shared" si="1"/>
        <v>20.383204239706483</v>
      </c>
      <c r="E78" s="15">
        <v>220</v>
      </c>
      <c r="F78" s="15">
        <v>162</v>
      </c>
      <c r="G78" s="15">
        <v>170</v>
      </c>
      <c r="H78" s="15">
        <v>114</v>
      </c>
      <c r="I78" s="15">
        <v>262</v>
      </c>
      <c r="J78" s="15">
        <v>117</v>
      </c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791</v>
      </c>
      <c r="B79" s="11">
        <v>2453</v>
      </c>
      <c r="C79" s="11">
        <v>1629</v>
      </c>
      <c r="D79" s="12">
        <f t="shared" si="1"/>
        <v>66.408479412963715</v>
      </c>
      <c r="E79" s="11">
        <v>807</v>
      </c>
      <c r="F79" s="11">
        <v>612</v>
      </c>
      <c r="G79" s="11">
        <v>528</v>
      </c>
      <c r="H79" s="11">
        <v>535</v>
      </c>
      <c r="I79" s="11">
        <v>965</v>
      </c>
      <c r="J79" s="11">
        <v>396</v>
      </c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72</v>
      </c>
      <c r="B80" s="11">
        <v>6</v>
      </c>
      <c r="C80" s="11">
        <v>0</v>
      </c>
      <c r="D80" s="12">
        <f t="shared" si="1"/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792</v>
      </c>
      <c r="B81" s="11">
        <v>6</v>
      </c>
      <c r="C81" s="11">
        <v>6</v>
      </c>
      <c r="D81" s="12">
        <f t="shared" si="1"/>
        <v>100</v>
      </c>
      <c r="E81" s="11">
        <v>5</v>
      </c>
      <c r="F81" s="11">
        <v>4</v>
      </c>
      <c r="G81" s="11">
        <v>4</v>
      </c>
      <c r="H81" s="11">
        <v>0</v>
      </c>
      <c r="I81" s="11">
        <v>3</v>
      </c>
      <c r="J81" s="11">
        <v>1</v>
      </c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73</v>
      </c>
      <c r="B82" s="15">
        <v>891</v>
      </c>
      <c r="C82" s="15">
        <v>178</v>
      </c>
      <c r="D82" s="16">
        <f t="shared" si="1"/>
        <v>19.977553310886645</v>
      </c>
      <c r="E82" s="15">
        <v>74</v>
      </c>
      <c r="F82" s="15">
        <v>60</v>
      </c>
      <c r="G82" s="15">
        <v>56</v>
      </c>
      <c r="H82" s="15">
        <v>34</v>
      </c>
      <c r="I82" s="15">
        <v>99</v>
      </c>
      <c r="J82" s="15">
        <v>39</v>
      </c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793</v>
      </c>
      <c r="B83" s="15">
        <v>891</v>
      </c>
      <c r="C83" s="15">
        <v>617</v>
      </c>
      <c r="D83" s="16">
        <f t="shared" si="1"/>
        <v>69.248035914702584</v>
      </c>
      <c r="E83" s="15">
        <v>320</v>
      </c>
      <c r="F83" s="15">
        <v>229</v>
      </c>
      <c r="G83" s="15">
        <v>231</v>
      </c>
      <c r="H83" s="15">
        <v>196</v>
      </c>
      <c r="I83" s="15">
        <v>367</v>
      </c>
      <c r="J83" s="15">
        <v>128</v>
      </c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74</v>
      </c>
      <c r="B84" s="15">
        <v>396</v>
      </c>
      <c r="C84" s="15">
        <v>58</v>
      </c>
      <c r="D84" s="16">
        <f t="shared" si="1"/>
        <v>14.646464646464647</v>
      </c>
      <c r="E84" s="15">
        <v>27</v>
      </c>
      <c r="F84" s="15">
        <v>16</v>
      </c>
      <c r="G84" s="15">
        <v>17</v>
      </c>
      <c r="H84" s="15">
        <v>18</v>
      </c>
      <c r="I84" s="15">
        <v>33</v>
      </c>
      <c r="J84" s="15">
        <v>13</v>
      </c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794</v>
      </c>
      <c r="B85" s="11">
        <v>396</v>
      </c>
      <c r="C85" s="11">
        <v>297</v>
      </c>
      <c r="D85" s="12">
        <f t="shared" si="1"/>
        <v>75</v>
      </c>
      <c r="E85" s="11">
        <v>149</v>
      </c>
      <c r="F85" s="11">
        <v>119</v>
      </c>
      <c r="G85" s="11">
        <v>108</v>
      </c>
      <c r="H85" s="11">
        <v>83</v>
      </c>
      <c r="I85" s="11">
        <v>164</v>
      </c>
      <c r="J85" s="11">
        <v>49</v>
      </c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75</v>
      </c>
      <c r="B86" s="11">
        <v>70</v>
      </c>
      <c r="C86" s="11">
        <v>0</v>
      </c>
      <c r="D86" s="12">
        <f t="shared" si="1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795</v>
      </c>
      <c r="B87" s="11">
        <v>70</v>
      </c>
      <c r="C87" s="11">
        <v>59</v>
      </c>
      <c r="D87" s="12">
        <f t="shared" si="1"/>
        <v>84.285714285714292</v>
      </c>
      <c r="E87" s="11">
        <v>23</v>
      </c>
      <c r="F87" s="11">
        <v>27</v>
      </c>
      <c r="G87" s="11">
        <v>26</v>
      </c>
      <c r="H87" s="11">
        <v>17</v>
      </c>
      <c r="I87" s="11">
        <v>33</v>
      </c>
      <c r="J87" s="11">
        <v>9</v>
      </c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82</v>
      </c>
      <c r="B88" s="15">
        <v>143</v>
      </c>
      <c r="C88" s="15">
        <v>0</v>
      </c>
      <c r="D88" s="16">
        <f t="shared" si="1"/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802</v>
      </c>
      <c r="B89" s="15">
        <v>143</v>
      </c>
      <c r="C89" s="15">
        <v>112</v>
      </c>
      <c r="D89" s="16">
        <f t="shared" si="1"/>
        <v>78.32167832167832</v>
      </c>
      <c r="E89" s="15">
        <v>35</v>
      </c>
      <c r="F89" s="15">
        <v>29</v>
      </c>
      <c r="G89" s="15">
        <v>41</v>
      </c>
      <c r="H89" s="15">
        <v>39</v>
      </c>
      <c r="I89" s="15">
        <v>49</v>
      </c>
      <c r="J89" s="15">
        <v>37</v>
      </c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83</v>
      </c>
      <c r="B90" s="15">
        <v>229</v>
      </c>
      <c r="C90" s="15">
        <v>0</v>
      </c>
      <c r="D90" s="16">
        <f t="shared" si="1"/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803</v>
      </c>
      <c r="B91" s="11">
        <v>229</v>
      </c>
      <c r="C91" s="11">
        <v>184</v>
      </c>
      <c r="D91" s="12">
        <f t="shared" si="1"/>
        <v>80.349344978165931</v>
      </c>
      <c r="E91" s="11">
        <v>59</v>
      </c>
      <c r="F91" s="11">
        <v>42</v>
      </c>
      <c r="G91" s="11">
        <v>53</v>
      </c>
      <c r="H91" s="11">
        <v>53</v>
      </c>
      <c r="I91" s="11">
        <v>74</v>
      </c>
      <c r="J91" s="11">
        <v>42</v>
      </c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113</v>
      </c>
      <c r="B92" s="11">
        <v>7</v>
      </c>
      <c r="C92" s="11">
        <v>0</v>
      </c>
      <c r="D92" s="12">
        <f t="shared" si="1"/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833</v>
      </c>
      <c r="B93" s="11">
        <v>7</v>
      </c>
      <c r="C93" s="11">
        <v>4</v>
      </c>
      <c r="D93" s="12">
        <f t="shared" si="1"/>
        <v>57.142857142857139</v>
      </c>
      <c r="E93" s="11">
        <v>1</v>
      </c>
      <c r="F93" s="11">
        <v>0</v>
      </c>
      <c r="G93" s="11">
        <v>0</v>
      </c>
      <c r="H93" s="11">
        <v>1</v>
      </c>
      <c r="I93" s="11">
        <v>1</v>
      </c>
      <c r="J93" s="11">
        <v>1</v>
      </c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115</v>
      </c>
      <c r="B94" s="15">
        <v>9</v>
      </c>
      <c r="C94" s="15">
        <v>0</v>
      </c>
      <c r="D94" s="16">
        <f t="shared" si="1"/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835</v>
      </c>
      <c r="B95" s="15">
        <v>9</v>
      </c>
      <c r="C95" s="15">
        <v>7</v>
      </c>
      <c r="D95" s="16">
        <f t="shared" si="1"/>
        <v>77.777777777777786</v>
      </c>
      <c r="E95" s="15">
        <v>4</v>
      </c>
      <c r="F95" s="15">
        <v>3</v>
      </c>
      <c r="G95" s="15">
        <v>4</v>
      </c>
      <c r="H95" s="15">
        <v>3</v>
      </c>
      <c r="I95" s="15">
        <v>2</v>
      </c>
      <c r="J95" s="15">
        <v>1</v>
      </c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116</v>
      </c>
      <c r="B96" s="15">
        <v>9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836</v>
      </c>
      <c r="B97" s="11">
        <v>9</v>
      </c>
      <c r="C97" s="11">
        <v>9</v>
      </c>
      <c r="D97" s="12">
        <f t="shared" si="1"/>
        <v>100</v>
      </c>
      <c r="E97" s="11">
        <v>2</v>
      </c>
      <c r="F97" s="11">
        <v>3</v>
      </c>
      <c r="G97" s="11">
        <v>4</v>
      </c>
      <c r="H97" s="11">
        <v>4</v>
      </c>
      <c r="I97" s="11">
        <v>5</v>
      </c>
      <c r="J97" s="11">
        <v>2</v>
      </c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117</v>
      </c>
      <c r="B98" s="11">
        <v>43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837</v>
      </c>
      <c r="B99" s="11">
        <v>43</v>
      </c>
      <c r="C99" s="11">
        <v>29</v>
      </c>
      <c r="D99" s="12">
        <f t="shared" si="1"/>
        <v>67.441860465116278</v>
      </c>
      <c r="E99" s="11">
        <v>10</v>
      </c>
      <c r="F99" s="11">
        <v>6</v>
      </c>
      <c r="G99" s="11">
        <v>7</v>
      </c>
      <c r="H99" s="11">
        <v>6</v>
      </c>
      <c r="I99" s="11">
        <v>12</v>
      </c>
      <c r="J99" s="11">
        <v>5</v>
      </c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118</v>
      </c>
      <c r="B100" s="15">
        <v>301</v>
      </c>
      <c r="C100" s="15">
        <v>67</v>
      </c>
      <c r="D100" s="16">
        <f t="shared" si="1"/>
        <v>22.259136212624583</v>
      </c>
      <c r="E100" s="15">
        <v>20</v>
      </c>
      <c r="F100" s="15">
        <v>14</v>
      </c>
      <c r="G100" s="15">
        <v>25</v>
      </c>
      <c r="H100" s="15">
        <v>18</v>
      </c>
      <c r="I100" s="15">
        <v>28</v>
      </c>
      <c r="J100" s="15">
        <v>19</v>
      </c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838</v>
      </c>
      <c r="B101" s="15">
        <v>301</v>
      </c>
      <c r="C101" s="15">
        <v>168</v>
      </c>
      <c r="D101" s="16">
        <f t="shared" si="1"/>
        <v>55.813953488372093</v>
      </c>
      <c r="E101" s="15">
        <v>56</v>
      </c>
      <c r="F101" s="15">
        <v>51</v>
      </c>
      <c r="G101" s="15">
        <v>64</v>
      </c>
      <c r="H101" s="15">
        <v>59</v>
      </c>
      <c r="I101" s="15">
        <v>94</v>
      </c>
      <c r="J101" s="15">
        <v>54</v>
      </c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119</v>
      </c>
      <c r="B102" s="15">
        <v>26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839</v>
      </c>
      <c r="B103" s="11">
        <v>26</v>
      </c>
      <c r="C103" s="11">
        <v>21</v>
      </c>
      <c r="D103" s="12">
        <f t="shared" si="1"/>
        <v>80.769230769230774</v>
      </c>
      <c r="E103" s="11">
        <v>7</v>
      </c>
      <c r="F103" s="11">
        <v>3</v>
      </c>
      <c r="G103" s="11">
        <v>7</v>
      </c>
      <c r="H103" s="11">
        <v>8</v>
      </c>
      <c r="I103" s="11">
        <v>10</v>
      </c>
      <c r="J103" s="11">
        <v>9</v>
      </c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120</v>
      </c>
      <c r="B104" s="11">
        <v>987</v>
      </c>
      <c r="C104" s="11">
        <v>184</v>
      </c>
      <c r="D104" s="12">
        <f t="shared" si="1"/>
        <v>18.642350557244175</v>
      </c>
      <c r="E104" s="11">
        <v>64</v>
      </c>
      <c r="F104" s="11">
        <v>40</v>
      </c>
      <c r="G104" s="11">
        <v>56</v>
      </c>
      <c r="H104" s="11">
        <v>60</v>
      </c>
      <c r="I104" s="11">
        <v>72</v>
      </c>
      <c r="J104" s="11">
        <v>57</v>
      </c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840</v>
      </c>
      <c r="B105" s="11">
        <v>987</v>
      </c>
      <c r="C105" s="11">
        <v>563</v>
      </c>
      <c r="D105" s="12">
        <f t="shared" si="1"/>
        <v>57.041540020263426</v>
      </c>
      <c r="E105" s="11">
        <v>233</v>
      </c>
      <c r="F105" s="11">
        <v>175</v>
      </c>
      <c r="G105" s="11">
        <v>227</v>
      </c>
      <c r="H105" s="11">
        <v>206</v>
      </c>
      <c r="I105" s="11">
        <v>266</v>
      </c>
      <c r="J105" s="11">
        <v>168</v>
      </c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122</v>
      </c>
      <c r="B106" s="15">
        <v>71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842</v>
      </c>
      <c r="B107" s="15">
        <v>71</v>
      </c>
      <c r="C107" s="15">
        <v>56</v>
      </c>
      <c r="D107" s="16">
        <f t="shared" si="1"/>
        <v>78.873239436619713</v>
      </c>
      <c r="E107" s="15">
        <v>23</v>
      </c>
      <c r="F107" s="15">
        <v>18</v>
      </c>
      <c r="G107" s="15">
        <v>19</v>
      </c>
      <c r="H107" s="15">
        <v>14</v>
      </c>
      <c r="I107" s="15">
        <v>27</v>
      </c>
      <c r="J107" s="15">
        <v>17</v>
      </c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123</v>
      </c>
      <c r="B108" s="15">
        <v>110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843</v>
      </c>
      <c r="B109" s="11">
        <v>110</v>
      </c>
      <c r="C109" s="11">
        <v>91</v>
      </c>
      <c r="D109" s="12">
        <f t="shared" si="1"/>
        <v>82.727272727272734</v>
      </c>
      <c r="E109" s="11">
        <v>36</v>
      </c>
      <c r="F109" s="11">
        <v>30</v>
      </c>
      <c r="G109" s="11">
        <v>22</v>
      </c>
      <c r="H109" s="11">
        <v>31</v>
      </c>
      <c r="I109" s="11">
        <v>38</v>
      </c>
      <c r="J109" s="11">
        <v>23</v>
      </c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124</v>
      </c>
      <c r="B110" s="11">
        <v>88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844</v>
      </c>
      <c r="B111" s="11">
        <v>88</v>
      </c>
      <c r="C111" s="11">
        <v>65</v>
      </c>
      <c r="D111" s="12">
        <f t="shared" si="1"/>
        <v>73.86363636363636</v>
      </c>
      <c r="E111" s="11">
        <v>27</v>
      </c>
      <c r="F111" s="11">
        <v>21</v>
      </c>
      <c r="G111" s="11">
        <v>27</v>
      </c>
      <c r="H111" s="11">
        <v>18</v>
      </c>
      <c r="I111" s="11">
        <v>30</v>
      </c>
      <c r="J111" s="11">
        <v>17</v>
      </c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125</v>
      </c>
      <c r="B112" s="15">
        <v>32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845</v>
      </c>
      <c r="B113" s="15">
        <v>32</v>
      </c>
      <c r="C113" s="15">
        <v>27</v>
      </c>
      <c r="D113" s="16">
        <f t="shared" si="1"/>
        <v>84.375</v>
      </c>
      <c r="E113" s="15">
        <v>14</v>
      </c>
      <c r="F113" s="15">
        <v>8</v>
      </c>
      <c r="G113" s="15">
        <v>12</v>
      </c>
      <c r="H113" s="15">
        <v>8</v>
      </c>
      <c r="I113" s="15">
        <v>17</v>
      </c>
      <c r="J113" s="15">
        <v>7</v>
      </c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126</v>
      </c>
      <c r="B114" s="15">
        <v>5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846</v>
      </c>
      <c r="B115" s="11">
        <v>5</v>
      </c>
      <c r="C115" s="11">
        <v>5</v>
      </c>
      <c r="D115" s="12">
        <f t="shared" si="1"/>
        <v>100</v>
      </c>
      <c r="E115" s="11">
        <v>0</v>
      </c>
      <c r="F115" s="11">
        <v>3</v>
      </c>
      <c r="G115" s="11">
        <v>5</v>
      </c>
      <c r="H115" s="11">
        <v>0</v>
      </c>
      <c r="I115" s="11">
        <v>3</v>
      </c>
      <c r="J115" s="11">
        <v>3</v>
      </c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127</v>
      </c>
      <c r="B116" s="11">
        <v>2536</v>
      </c>
      <c r="C116" s="11">
        <v>415</v>
      </c>
      <c r="D116" s="12">
        <f t="shared" si="1"/>
        <v>16.364353312302839</v>
      </c>
      <c r="E116" s="11">
        <v>150</v>
      </c>
      <c r="F116" s="11">
        <v>122</v>
      </c>
      <c r="G116" s="11">
        <v>139</v>
      </c>
      <c r="H116" s="11">
        <v>120</v>
      </c>
      <c r="I116" s="11">
        <v>204</v>
      </c>
      <c r="J116" s="11">
        <v>110</v>
      </c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847</v>
      </c>
      <c r="B117" s="11">
        <v>2536</v>
      </c>
      <c r="C117" s="11">
        <v>1746</v>
      </c>
      <c r="D117" s="12">
        <f t="shared" si="1"/>
        <v>68.848580441640379</v>
      </c>
      <c r="E117" s="11">
        <v>862</v>
      </c>
      <c r="F117" s="11">
        <v>654</v>
      </c>
      <c r="G117" s="11">
        <v>682</v>
      </c>
      <c r="H117" s="11">
        <v>575</v>
      </c>
      <c r="I117" s="11">
        <v>960</v>
      </c>
      <c r="J117" s="11">
        <v>454</v>
      </c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128</v>
      </c>
      <c r="B118" s="15">
        <v>1577</v>
      </c>
      <c r="C118" s="15">
        <v>356</v>
      </c>
      <c r="D118" s="16">
        <f t="shared" si="1"/>
        <v>22.574508560558019</v>
      </c>
      <c r="E118" s="15">
        <v>136</v>
      </c>
      <c r="F118" s="15">
        <v>107</v>
      </c>
      <c r="G118" s="15">
        <v>120</v>
      </c>
      <c r="H118" s="15">
        <v>94</v>
      </c>
      <c r="I118" s="15">
        <v>152</v>
      </c>
      <c r="J118" s="15">
        <v>97</v>
      </c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848</v>
      </c>
      <c r="B119" s="15">
        <v>1577</v>
      </c>
      <c r="C119" s="15">
        <v>856</v>
      </c>
      <c r="D119" s="16">
        <f t="shared" si="1"/>
        <v>54.280279010779964</v>
      </c>
      <c r="E119" s="15">
        <v>353</v>
      </c>
      <c r="F119" s="15">
        <v>264</v>
      </c>
      <c r="G119" s="15">
        <v>307</v>
      </c>
      <c r="H119" s="15">
        <v>307</v>
      </c>
      <c r="I119" s="15">
        <v>435</v>
      </c>
      <c r="J119" s="15">
        <v>255</v>
      </c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129</v>
      </c>
      <c r="B120" s="15">
        <v>858</v>
      </c>
      <c r="C120" s="15">
        <v>217</v>
      </c>
      <c r="D120" s="16">
        <f t="shared" si="1"/>
        <v>25.291375291375289</v>
      </c>
      <c r="E120" s="15">
        <v>91</v>
      </c>
      <c r="F120" s="15">
        <v>82</v>
      </c>
      <c r="G120" s="15">
        <v>66</v>
      </c>
      <c r="H120" s="15">
        <v>48</v>
      </c>
      <c r="I120" s="15">
        <v>117</v>
      </c>
      <c r="J120" s="15">
        <v>52</v>
      </c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849</v>
      </c>
      <c r="B121" s="11">
        <v>858</v>
      </c>
      <c r="C121" s="11">
        <v>535</v>
      </c>
      <c r="D121" s="12">
        <f t="shared" si="1"/>
        <v>62.354312354312356</v>
      </c>
      <c r="E121" s="11">
        <v>268</v>
      </c>
      <c r="F121" s="11">
        <v>226</v>
      </c>
      <c r="G121" s="11">
        <v>168</v>
      </c>
      <c r="H121" s="11">
        <v>164</v>
      </c>
      <c r="I121" s="11">
        <v>312</v>
      </c>
      <c r="J121" s="11">
        <v>172</v>
      </c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130</v>
      </c>
      <c r="B122" s="11">
        <v>1623</v>
      </c>
      <c r="C122" s="11">
        <v>397</v>
      </c>
      <c r="D122" s="12">
        <f t="shared" si="1"/>
        <v>24.460874922982132</v>
      </c>
      <c r="E122" s="11">
        <v>167</v>
      </c>
      <c r="F122" s="11">
        <v>159</v>
      </c>
      <c r="G122" s="11">
        <v>133</v>
      </c>
      <c r="H122" s="11">
        <v>95</v>
      </c>
      <c r="I122" s="11">
        <v>201</v>
      </c>
      <c r="J122" s="11">
        <v>119</v>
      </c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850</v>
      </c>
      <c r="B123" s="11">
        <v>1623</v>
      </c>
      <c r="C123" s="11">
        <v>993</v>
      </c>
      <c r="D123" s="12">
        <f t="shared" si="1"/>
        <v>61.182994454713494</v>
      </c>
      <c r="E123" s="11">
        <v>444</v>
      </c>
      <c r="F123" s="11">
        <v>353</v>
      </c>
      <c r="G123" s="11">
        <v>292</v>
      </c>
      <c r="H123" s="11">
        <v>326</v>
      </c>
      <c r="I123" s="11">
        <v>543</v>
      </c>
      <c r="J123" s="11">
        <v>293</v>
      </c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131</v>
      </c>
      <c r="B124" s="15">
        <v>1732</v>
      </c>
      <c r="C124" s="15">
        <v>386</v>
      </c>
      <c r="D124" s="16">
        <f t="shared" si="1"/>
        <v>22.286374133949192</v>
      </c>
      <c r="E124" s="15">
        <v>137</v>
      </c>
      <c r="F124" s="15">
        <v>92</v>
      </c>
      <c r="G124" s="15">
        <v>116</v>
      </c>
      <c r="H124" s="15">
        <v>130</v>
      </c>
      <c r="I124" s="15">
        <v>182</v>
      </c>
      <c r="J124" s="15">
        <v>115</v>
      </c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851</v>
      </c>
      <c r="B125" s="15">
        <v>1732</v>
      </c>
      <c r="C125" s="15">
        <v>997</v>
      </c>
      <c r="D125" s="16">
        <f t="shared" si="1"/>
        <v>57.563510392609693</v>
      </c>
      <c r="E125" s="15">
        <v>433</v>
      </c>
      <c r="F125" s="15">
        <v>324</v>
      </c>
      <c r="G125" s="15">
        <v>314</v>
      </c>
      <c r="H125" s="15">
        <v>362</v>
      </c>
      <c r="I125" s="15">
        <v>529</v>
      </c>
      <c r="J125" s="15">
        <v>318</v>
      </c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132</v>
      </c>
      <c r="B126" s="15">
        <v>890</v>
      </c>
      <c r="C126" s="15">
        <v>258</v>
      </c>
      <c r="D126" s="16">
        <f t="shared" si="1"/>
        <v>28.988764044943821</v>
      </c>
      <c r="E126" s="15">
        <v>107</v>
      </c>
      <c r="F126" s="15">
        <v>88</v>
      </c>
      <c r="G126" s="15">
        <v>82</v>
      </c>
      <c r="H126" s="15">
        <v>62</v>
      </c>
      <c r="I126" s="15">
        <v>122</v>
      </c>
      <c r="J126" s="15">
        <v>88</v>
      </c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852</v>
      </c>
      <c r="B127" s="11">
        <v>890</v>
      </c>
      <c r="C127" s="11">
        <v>479</v>
      </c>
      <c r="D127" s="12">
        <f t="shared" si="1"/>
        <v>53.820224719101127</v>
      </c>
      <c r="E127" s="11">
        <v>195</v>
      </c>
      <c r="F127" s="11">
        <v>184</v>
      </c>
      <c r="G127" s="11">
        <v>130</v>
      </c>
      <c r="H127" s="11">
        <v>154</v>
      </c>
      <c r="I127" s="11">
        <v>254</v>
      </c>
      <c r="J127" s="11">
        <v>145</v>
      </c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133</v>
      </c>
      <c r="B128" s="11">
        <v>1804</v>
      </c>
      <c r="C128" s="11">
        <v>427</v>
      </c>
      <c r="D128" s="12">
        <f t="shared" si="1"/>
        <v>23.669623059866961</v>
      </c>
      <c r="E128" s="11">
        <v>201</v>
      </c>
      <c r="F128" s="11">
        <v>161</v>
      </c>
      <c r="G128" s="11">
        <v>121</v>
      </c>
      <c r="H128" s="11">
        <v>107</v>
      </c>
      <c r="I128" s="11">
        <v>210</v>
      </c>
      <c r="J128" s="11">
        <v>121</v>
      </c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853</v>
      </c>
      <c r="B129" s="11">
        <v>1804</v>
      </c>
      <c r="C129" s="11">
        <v>1115</v>
      </c>
      <c r="D129" s="12">
        <f t="shared" si="1"/>
        <v>61.807095343680707</v>
      </c>
      <c r="E129" s="11">
        <v>578</v>
      </c>
      <c r="F129" s="11">
        <v>464</v>
      </c>
      <c r="G129" s="11">
        <v>362</v>
      </c>
      <c r="H129" s="11">
        <v>369</v>
      </c>
      <c r="I129" s="11">
        <v>652</v>
      </c>
      <c r="J129" s="11">
        <v>322</v>
      </c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134</v>
      </c>
      <c r="B130" s="15">
        <v>1613</v>
      </c>
      <c r="C130" s="15">
        <v>387</v>
      </c>
      <c r="D130" s="16">
        <f t="shared" si="1"/>
        <v>23.992560446373218</v>
      </c>
      <c r="E130" s="15">
        <v>149</v>
      </c>
      <c r="F130" s="15">
        <v>124</v>
      </c>
      <c r="G130" s="15">
        <v>116</v>
      </c>
      <c r="H130" s="15">
        <v>99</v>
      </c>
      <c r="I130" s="15">
        <v>162</v>
      </c>
      <c r="J130" s="15">
        <v>102</v>
      </c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854</v>
      </c>
      <c r="B131" s="15">
        <v>1613</v>
      </c>
      <c r="C131" s="15">
        <v>846</v>
      </c>
      <c r="D131" s="16">
        <f t="shared" si="1"/>
        <v>52.448853068815872</v>
      </c>
      <c r="E131" s="15">
        <v>362</v>
      </c>
      <c r="F131" s="15">
        <v>298</v>
      </c>
      <c r="G131" s="15">
        <v>279</v>
      </c>
      <c r="H131" s="15">
        <v>298</v>
      </c>
      <c r="I131" s="15">
        <v>449</v>
      </c>
      <c r="J131" s="15">
        <v>243</v>
      </c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135</v>
      </c>
      <c r="B132" s="15">
        <v>1620</v>
      </c>
      <c r="C132" s="15">
        <v>418</v>
      </c>
      <c r="D132" s="16">
        <f t="shared" ref="D132:D195" si="2">IF(B132=0,"n/a",C132/B132 * 100)</f>
        <v>25.802469135802468</v>
      </c>
      <c r="E132" s="15">
        <v>205</v>
      </c>
      <c r="F132" s="15">
        <v>181</v>
      </c>
      <c r="G132" s="15">
        <v>131</v>
      </c>
      <c r="H132" s="15">
        <v>110</v>
      </c>
      <c r="I132" s="15">
        <v>221</v>
      </c>
      <c r="J132" s="15">
        <v>122</v>
      </c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855</v>
      </c>
      <c r="B133" s="11">
        <v>1620</v>
      </c>
      <c r="C133" s="11">
        <v>944</v>
      </c>
      <c r="D133" s="12">
        <f t="shared" si="2"/>
        <v>58.271604938271601</v>
      </c>
      <c r="E133" s="11">
        <v>456</v>
      </c>
      <c r="F133" s="11">
        <v>350</v>
      </c>
      <c r="G133" s="11">
        <v>306</v>
      </c>
      <c r="H133" s="11">
        <v>309</v>
      </c>
      <c r="I133" s="11">
        <v>545</v>
      </c>
      <c r="J133" s="11">
        <v>281</v>
      </c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136</v>
      </c>
      <c r="B134" s="11">
        <v>2084</v>
      </c>
      <c r="C134" s="11">
        <v>530</v>
      </c>
      <c r="D134" s="12">
        <f t="shared" si="2"/>
        <v>25.431861804222649</v>
      </c>
      <c r="E134" s="11">
        <v>221</v>
      </c>
      <c r="F134" s="11">
        <v>191</v>
      </c>
      <c r="G134" s="11">
        <v>150</v>
      </c>
      <c r="H134" s="11">
        <v>145</v>
      </c>
      <c r="I134" s="11">
        <v>274</v>
      </c>
      <c r="J134" s="11">
        <v>154</v>
      </c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856</v>
      </c>
      <c r="B135" s="11">
        <v>2084</v>
      </c>
      <c r="C135" s="11">
        <v>1304</v>
      </c>
      <c r="D135" s="12">
        <f t="shared" si="2"/>
        <v>62.571976967370446</v>
      </c>
      <c r="E135" s="11">
        <v>684</v>
      </c>
      <c r="F135" s="11">
        <v>546</v>
      </c>
      <c r="G135" s="11">
        <v>466</v>
      </c>
      <c r="H135" s="11">
        <v>456</v>
      </c>
      <c r="I135" s="11">
        <v>780</v>
      </c>
      <c r="J135" s="11">
        <v>384</v>
      </c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137</v>
      </c>
      <c r="B136" s="15">
        <v>1877</v>
      </c>
      <c r="C136" s="15">
        <v>408</v>
      </c>
      <c r="D136" s="16">
        <f t="shared" si="2"/>
        <v>21.736814064997336</v>
      </c>
      <c r="E136" s="15">
        <v>151</v>
      </c>
      <c r="F136" s="15">
        <v>115</v>
      </c>
      <c r="G136" s="15">
        <v>133</v>
      </c>
      <c r="H136" s="15">
        <v>106</v>
      </c>
      <c r="I136" s="15">
        <v>185</v>
      </c>
      <c r="J136" s="15">
        <v>104</v>
      </c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857</v>
      </c>
      <c r="B137" s="15">
        <v>1877</v>
      </c>
      <c r="C137" s="15">
        <v>1070</v>
      </c>
      <c r="D137" s="16">
        <f t="shared" si="2"/>
        <v>57.005860415556739</v>
      </c>
      <c r="E137" s="15">
        <v>468</v>
      </c>
      <c r="F137" s="15">
        <v>352</v>
      </c>
      <c r="G137" s="15">
        <v>376</v>
      </c>
      <c r="H137" s="15">
        <v>342</v>
      </c>
      <c r="I137" s="15">
        <v>571</v>
      </c>
      <c r="J137" s="15">
        <v>270</v>
      </c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138</v>
      </c>
      <c r="B138" s="15">
        <v>985</v>
      </c>
      <c r="C138" s="15">
        <v>223</v>
      </c>
      <c r="D138" s="16">
        <f t="shared" si="2"/>
        <v>22.63959390862944</v>
      </c>
      <c r="E138" s="15">
        <v>72</v>
      </c>
      <c r="F138" s="15">
        <v>60</v>
      </c>
      <c r="G138" s="15">
        <v>77</v>
      </c>
      <c r="H138" s="15">
        <v>66</v>
      </c>
      <c r="I138" s="15">
        <v>99</v>
      </c>
      <c r="J138" s="15">
        <v>60</v>
      </c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858</v>
      </c>
      <c r="B139" s="11">
        <v>985</v>
      </c>
      <c r="C139" s="11">
        <v>522</v>
      </c>
      <c r="D139" s="12">
        <f t="shared" si="2"/>
        <v>52.994923857868017</v>
      </c>
      <c r="E139" s="11">
        <v>230</v>
      </c>
      <c r="F139" s="11">
        <v>158</v>
      </c>
      <c r="G139" s="11">
        <v>202</v>
      </c>
      <c r="H139" s="11">
        <v>192</v>
      </c>
      <c r="I139" s="11">
        <v>267</v>
      </c>
      <c r="J139" s="11">
        <v>176</v>
      </c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139</v>
      </c>
      <c r="B140" s="11">
        <v>1832</v>
      </c>
      <c r="C140" s="11">
        <v>429</v>
      </c>
      <c r="D140" s="12">
        <f t="shared" si="2"/>
        <v>23.41703056768559</v>
      </c>
      <c r="E140" s="11">
        <v>172</v>
      </c>
      <c r="F140" s="11">
        <v>143</v>
      </c>
      <c r="G140" s="11">
        <v>141</v>
      </c>
      <c r="H140" s="11">
        <v>116</v>
      </c>
      <c r="I140" s="11">
        <v>202</v>
      </c>
      <c r="J140" s="11">
        <v>106</v>
      </c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859</v>
      </c>
      <c r="B141" s="19">
        <v>1832</v>
      </c>
      <c r="C141" s="19">
        <v>1072</v>
      </c>
      <c r="D141" s="20">
        <f t="shared" si="2"/>
        <v>58.515283842794766</v>
      </c>
      <c r="E141" s="19">
        <v>452</v>
      </c>
      <c r="F141" s="19">
        <v>354</v>
      </c>
      <c r="G141" s="19">
        <v>385</v>
      </c>
      <c r="H141" s="19">
        <v>370</v>
      </c>
      <c r="I141" s="19">
        <v>542</v>
      </c>
      <c r="J141" s="19">
        <v>288</v>
      </c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149</v>
      </c>
      <c r="B142" s="11">
        <v>1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869</v>
      </c>
      <c r="B143" s="11">
        <v>1</v>
      </c>
      <c r="C143" s="11">
        <v>0</v>
      </c>
      <c r="D143" s="12">
        <f t="shared" si="2"/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152</v>
      </c>
      <c r="B144" s="11">
        <v>14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872</v>
      </c>
      <c r="B145" s="15">
        <v>14</v>
      </c>
      <c r="C145" s="15">
        <v>12</v>
      </c>
      <c r="D145" s="16">
        <f t="shared" si="2"/>
        <v>85.714285714285708</v>
      </c>
      <c r="E145" s="15">
        <v>3</v>
      </c>
      <c r="F145" s="15">
        <v>4</v>
      </c>
      <c r="G145" s="15">
        <v>5</v>
      </c>
      <c r="H145" s="15">
        <v>1</v>
      </c>
      <c r="I145" s="15">
        <v>2</v>
      </c>
      <c r="J145" s="15">
        <v>5</v>
      </c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153</v>
      </c>
      <c r="B146" s="15">
        <v>275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873</v>
      </c>
      <c r="B147" s="15">
        <v>275</v>
      </c>
      <c r="C147" s="15">
        <v>211</v>
      </c>
      <c r="D147" s="16">
        <f t="shared" si="2"/>
        <v>76.72727272727272</v>
      </c>
      <c r="E147" s="15">
        <v>93</v>
      </c>
      <c r="F147" s="15">
        <v>77</v>
      </c>
      <c r="G147" s="15">
        <v>75</v>
      </c>
      <c r="H147" s="15">
        <v>74</v>
      </c>
      <c r="I147" s="15">
        <v>114</v>
      </c>
      <c r="J147" s="15">
        <v>47</v>
      </c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154</v>
      </c>
      <c r="B148" s="11">
        <v>76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874</v>
      </c>
      <c r="B149" s="11">
        <v>76</v>
      </c>
      <c r="C149" s="11">
        <v>66</v>
      </c>
      <c r="D149" s="12">
        <f t="shared" si="2"/>
        <v>86.842105263157904</v>
      </c>
      <c r="E149" s="11">
        <v>36</v>
      </c>
      <c r="F149" s="11">
        <v>32</v>
      </c>
      <c r="G149" s="11">
        <v>28</v>
      </c>
      <c r="H149" s="11">
        <v>18</v>
      </c>
      <c r="I149" s="11">
        <v>39</v>
      </c>
      <c r="J149" s="11">
        <v>16</v>
      </c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155</v>
      </c>
      <c r="B150" s="11">
        <v>15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875</v>
      </c>
      <c r="B151" s="15">
        <v>15</v>
      </c>
      <c r="C151" s="15">
        <v>15</v>
      </c>
      <c r="D151" s="16">
        <f t="shared" si="2"/>
        <v>100</v>
      </c>
      <c r="E151" s="15">
        <v>4</v>
      </c>
      <c r="F151" s="15">
        <v>2</v>
      </c>
      <c r="G151" s="15">
        <v>2</v>
      </c>
      <c r="H151" s="15">
        <v>1</v>
      </c>
      <c r="I151" s="15">
        <v>6</v>
      </c>
      <c r="J151" s="15">
        <v>3</v>
      </c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156</v>
      </c>
      <c r="B152" s="15">
        <v>5</v>
      </c>
      <c r="C152" s="15">
        <v>0</v>
      </c>
      <c r="D152" s="16">
        <f t="shared" si="2"/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876</v>
      </c>
      <c r="B153" s="15">
        <v>5</v>
      </c>
      <c r="C153" s="15">
        <v>5</v>
      </c>
      <c r="D153" s="16">
        <f t="shared" si="2"/>
        <v>100</v>
      </c>
      <c r="E153" s="15">
        <v>2</v>
      </c>
      <c r="F153" s="15">
        <v>0</v>
      </c>
      <c r="G153" s="15">
        <v>2</v>
      </c>
      <c r="H153" s="15">
        <v>3</v>
      </c>
      <c r="I153" s="15">
        <v>3</v>
      </c>
      <c r="J153" s="15">
        <v>3</v>
      </c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157</v>
      </c>
      <c r="B154" s="11">
        <v>0</v>
      </c>
      <c r="C154" s="11">
        <v>0</v>
      </c>
      <c r="D154" s="12" t="str">
        <f t="shared" si="2"/>
        <v>n/a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877</v>
      </c>
      <c r="B155" s="11">
        <v>0</v>
      </c>
      <c r="C155" s="11">
        <v>0</v>
      </c>
      <c r="D155" s="12" t="str">
        <f t="shared" si="2"/>
        <v>n/a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158</v>
      </c>
      <c r="B156" s="11">
        <v>146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878</v>
      </c>
      <c r="B157" s="15">
        <v>146</v>
      </c>
      <c r="C157" s="15">
        <v>121</v>
      </c>
      <c r="D157" s="16">
        <f t="shared" si="2"/>
        <v>82.876712328767127</v>
      </c>
      <c r="E157" s="15">
        <v>44</v>
      </c>
      <c r="F157" s="15">
        <v>37</v>
      </c>
      <c r="G157" s="15">
        <v>46</v>
      </c>
      <c r="H157" s="15">
        <v>36</v>
      </c>
      <c r="I157" s="15">
        <v>60</v>
      </c>
      <c r="J157" s="15">
        <v>22</v>
      </c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159</v>
      </c>
      <c r="B158" s="15">
        <v>2</v>
      </c>
      <c r="C158" s="15">
        <v>0</v>
      </c>
      <c r="D158" s="16">
        <f t="shared" si="2"/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879</v>
      </c>
      <c r="B159" s="15">
        <v>2</v>
      </c>
      <c r="C159" s="15">
        <v>2</v>
      </c>
      <c r="D159" s="16">
        <f t="shared" si="2"/>
        <v>100</v>
      </c>
      <c r="E159" s="15">
        <v>0</v>
      </c>
      <c r="F159" s="15">
        <v>0</v>
      </c>
      <c r="G159" s="15">
        <v>0</v>
      </c>
      <c r="H159" s="15">
        <v>2</v>
      </c>
      <c r="I159" s="15">
        <v>0</v>
      </c>
      <c r="J159" s="15">
        <v>0</v>
      </c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160</v>
      </c>
      <c r="B160" s="11">
        <v>174</v>
      </c>
      <c r="C160" s="11">
        <v>0</v>
      </c>
      <c r="D160" s="12">
        <f t="shared" si="2"/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880</v>
      </c>
      <c r="B161" s="11">
        <v>174</v>
      </c>
      <c r="C161" s="11">
        <v>155</v>
      </c>
      <c r="D161" s="12">
        <f t="shared" si="2"/>
        <v>89.080459770114942</v>
      </c>
      <c r="E161" s="11">
        <v>58</v>
      </c>
      <c r="F161" s="11">
        <v>52</v>
      </c>
      <c r="G161" s="11">
        <v>49</v>
      </c>
      <c r="H161" s="11">
        <v>51</v>
      </c>
      <c r="I161" s="11">
        <v>70</v>
      </c>
      <c r="J161" s="11">
        <v>36</v>
      </c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161</v>
      </c>
      <c r="B162" s="11">
        <v>72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881</v>
      </c>
      <c r="B163" s="15">
        <v>72</v>
      </c>
      <c r="C163" s="15">
        <v>69</v>
      </c>
      <c r="D163" s="16">
        <f t="shared" si="2"/>
        <v>95.833333333333343</v>
      </c>
      <c r="E163" s="15">
        <v>33</v>
      </c>
      <c r="F163" s="15">
        <v>32</v>
      </c>
      <c r="G163" s="15">
        <v>32</v>
      </c>
      <c r="H163" s="15">
        <v>11</v>
      </c>
      <c r="I163" s="15">
        <v>31</v>
      </c>
      <c r="J163" s="15">
        <v>12</v>
      </c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162</v>
      </c>
      <c r="B164" s="15">
        <v>28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882</v>
      </c>
      <c r="B165" s="15">
        <v>28</v>
      </c>
      <c r="C165" s="15">
        <v>27</v>
      </c>
      <c r="D165" s="16">
        <f t="shared" si="2"/>
        <v>96.428571428571431</v>
      </c>
      <c r="E165" s="15">
        <v>8</v>
      </c>
      <c r="F165" s="15">
        <v>6</v>
      </c>
      <c r="G165" s="15">
        <v>2</v>
      </c>
      <c r="H165" s="15">
        <v>12</v>
      </c>
      <c r="I165" s="15">
        <v>11</v>
      </c>
      <c r="J165" s="15">
        <v>2</v>
      </c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163</v>
      </c>
      <c r="B166" s="11">
        <v>253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883</v>
      </c>
      <c r="B167" s="11">
        <v>253</v>
      </c>
      <c r="C167" s="11">
        <v>202</v>
      </c>
      <c r="D167" s="12">
        <f t="shared" si="2"/>
        <v>79.841897233201593</v>
      </c>
      <c r="E167" s="11">
        <v>88</v>
      </c>
      <c r="F167" s="11">
        <v>76</v>
      </c>
      <c r="G167" s="11">
        <v>86</v>
      </c>
      <c r="H167" s="11">
        <v>49</v>
      </c>
      <c r="I167" s="11">
        <v>93</v>
      </c>
      <c r="J167" s="11">
        <v>36</v>
      </c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164</v>
      </c>
      <c r="B168" s="11">
        <v>20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884</v>
      </c>
      <c r="B169" s="15">
        <v>20</v>
      </c>
      <c r="C169" s="15">
        <v>20</v>
      </c>
      <c r="D169" s="16">
        <f t="shared" si="2"/>
        <v>100</v>
      </c>
      <c r="E169" s="15">
        <v>13</v>
      </c>
      <c r="F169" s="15">
        <v>7</v>
      </c>
      <c r="G169" s="15">
        <v>7</v>
      </c>
      <c r="H169" s="15">
        <v>11</v>
      </c>
      <c r="I169" s="15">
        <v>14</v>
      </c>
      <c r="J169" s="15">
        <v>2</v>
      </c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165</v>
      </c>
      <c r="B170" s="15">
        <v>1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885</v>
      </c>
      <c r="B171" s="15">
        <v>1</v>
      </c>
      <c r="C171" s="15">
        <v>1</v>
      </c>
      <c r="D171" s="16">
        <f t="shared" si="2"/>
        <v>100</v>
      </c>
      <c r="E171" s="15">
        <v>1</v>
      </c>
      <c r="F171" s="15">
        <v>1</v>
      </c>
      <c r="G171" s="15">
        <v>0</v>
      </c>
      <c r="H171" s="15">
        <v>1</v>
      </c>
      <c r="I171" s="15">
        <v>1</v>
      </c>
      <c r="J171" s="15">
        <v>0</v>
      </c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169</v>
      </c>
      <c r="B172" s="11">
        <v>70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889</v>
      </c>
      <c r="B173" s="11">
        <v>70</v>
      </c>
      <c r="C173" s="11">
        <v>61</v>
      </c>
      <c r="D173" s="12">
        <f t="shared" si="2"/>
        <v>87.142857142857139</v>
      </c>
      <c r="E173" s="11">
        <v>22</v>
      </c>
      <c r="F173" s="11">
        <v>24</v>
      </c>
      <c r="G173" s="11">
        <v>14</v>
      </c>
      <c r="H173" s="11">
        <v>19</v>
      </c>
      <c r="I173" s="11">
        <v>26</v>
      </c>
      <c r="J173" s="11">
        <v>16</v>
      </c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170</v>
      </c>
      <c r="B174" s="11">
        <v>4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890</v>
      </c>
      <c r="B175" s="15">
        <v>4</v>
      </c>
      <c r="C175" s="15">
        <v>4</v>
      </c>
      <c r="D175" s="16">
        <f t="shared" si="2"/>
        <v>100</v>
      </c>
      <c r="E175" s="15">
        <v>2</v>
      </c>
      <c r="F175" s="15">
        <v>1</v>
      </c>
      <c r="G175" s="15">
        <v>1</v>
      </c>
      <c r="H175" s="15">
        <v>0</v>
      </c>
      <c r="I175" s="15">
        <v>3</v>
      </c>
      <c r="J175" s="15">
        <v>1</v>
      </c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172</v>
      </c>
      <c r="B176" s="15">
        <v>0</v>
      </c>
      <c r="C176" s="15">
        <v>0</v>
      </c>
      <c r="D176" s="16" t="str">
        <f t="shared" si="2"/>
        <v>n/a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892</v>
      </c>
      <c r="B177" s="15">
        <v>0</v>
      </c>
      <c r="C177" s="15">
        <v>0</v>
      </c>
      <c r="D177" s="16" t="str">
        <f t="shared" si="2"/>
        <v>n/a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174</v>
      </c>
      <c r="B178" s="11">
        <v>93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894</v>
      </c>
      <c r="B179" s="11">
        <v>93</v>
      </c>
      <c r="C179" s="11">
        <v>74</v>
      </c>
      <c r="D179" s="12">
        <f t="shared" si="2"/>
        <v>79.569892473118273</v>
      </c>
      <c r="E179" s="11">
        <v>24</v>
      </c>
      <c r="F179" s="11">
        <v>22</v>
      </c>
      <c r="G179" s="11">
        <v>18</v>
      </c>
      <c r="H179" s="11">
        <v>17</v>
      </c>
      <c r="I179" s="11">
        <v>34</v>
      </c>
      <c r="J179" s="11">
        <v>19</v>
      </c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175</v>
      </c>
      <c r="B180" s="11">
        <v>1315</v>
      </c>
      <c r="C180" s="11">
        <v>274</v>
      </c>
      <c r="D180" s="12">
        <f t="shared" si="2"/>
        <v>20.836501901140682</v>
      </c>
      <c r="E180" s="11">
        <v>100</v>
      </c>
      <c r="F180" s="11">
        <v>83</v>
      </c>
      <c r="G180" s="11">
        <v>92</v>
      </c>
      <c r="H180" s="11">
        <v>83</v>
      </c>
      <c r="I180" s="11">
        <v>136</v>
      </c>
      <c r="J180" s="11">
        <v>76</v>
      </c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895</v>
      </c>
      <c r="B181" s="15">
        <v>1315</v>
      </c>
      <c r="C181" s="15">
        <v>845</v>
      </c>
      <c r="D181" s="16">
        <f t="shared" si="2"/>
        <v>64.258555133079852</v>
      </c>
      <c r="E181" s="15">
        <v>390</v>
      </c>
      <c r="F181" s="15">
        <v>340</v>
      </c>
      <c r="G181" s="15">
        <v>301</v>
      </c>
      <c r="H181" s="15">
        <v>274</v>
      </c>
      <c r="I181" s="15">
        <v>451</v>
      </c>
      <c r="J181" s="15">
        <v>210</v>
      </c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176</v>
      </c>
      <c r="B182" s="15">
        <v>236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896</v>
      </c>
      <c r="B183" s="15">
        <v>236</v>
      </c>
      <c r="C183" s="15">
        <v>206</v>
      </c>
      <c r="D183" s="16">
        <f t="shared" si="2"/>
        <v>87.288135593220346</v>
      </c>
      <c r="E183" s="15">
        <v>98</v>
      </c>
      <c r="F183" s="15">
        <v>65</v>
      </c>
      <c r="G183" s="15">
        <v>84</v>
      </c>
      <c r="H183" s="15">
        <v>67</v>
      </c>
      <c r="I183" s="15">
        <v>113</v>
      </c>
      <c r="J183" s="15">
        <v>41</v>
      </c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177</v>
      </c>
      <c r="B184" s="11">
        <v>113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897</v>
      </c>
      <c r="B185" s="11">
        <v>113</v>
      </c>
      <c r="C185" s="11">
        <v>85</v>
      </c>
      <c r="D185" s="12">
        <f t="shared" si="2"/>
        <v>75.221238938053091</v>
      </c>
      <c r="E185" s="11">
        <v>41</v>
      </c>
      <c r="F185" s="11">
        <v>26</v>
      </c>
      <c r="G185" s="11">
        <v>30</v>
      </c>
      <c r="H185" s="11">
        <v>30</v>
      </c>
      <c r="I185" s="11">
        <v>39</v>
      </c>
      <c r="J185" s="11">
        <v>24</v>
      </c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178</v>
      </c>
      <c r="B186" s="11">
        <v>1681</v>
      </c>
      <c r="C186" s="11">
        <v>310</v>
      </c>
      <c r="D186" s="12">
        <f t="shared" si="2"/>
        <v>18.441403926234383</v>
      </c>
      <c r="E186" s="11">
        <v>131</v>
      </c>
      <c r="F186" s="11">
        <v>100</v>
      </c>
      <c r="G186" s="11">
        <v>94</v>
      </c>
      <c r="H186" s="11">
        <v>86</v>
      </c>
      <c r="I186" s="11">
        <v>148</v>
      </c>
      <c r="J186" s="11">
        <v>95</v>
      </c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898</v>
      </c>
      <c r="B187" s="15">
        <v>1681</v>
      </c>
      <c r="C187" s="15">
        <v>1112</v>
      </c>
      <c r="D187" s="16">
        <f t="shared" si="2"/>
        <v>66.151100535395599</v>
      </c>
      <c r="E187" s="15">
        <v>523</v>
      </c>
      <c r="F187" s="15">
        <v>393</v>
      </c>
      <c r="G187" s="15">
        <v>407</v>
      </c>
      <c r="H187" s="15">
        <v>369</v>
      </c>
      <c r="I187" s="15">
        <v>618</v>
      </c>
      <c r="J187" s="15">
        <v>307</v>
      </c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179</v>
      </c>
      <c r="B188" s="15">
        <v>1900</v>
      </c>
      <c r="C188" s="15">
        <v>401</v>
      </c>
      <c r="D188" s="16">
        <f t="shared" si="2"/>
        <v>21.10526315789474</v>
      </c>
      <c r="E188" s="15">
        <v>149</v>
      </c>
      <c r="F188" s="15">
        <v>127</v>
      </c>
      <c r="G188" s="15">
        <v>137</v>
      </c>
      <c r="H188" s="15">
        <v>116</v>
      </c>
      <c r="I188" s="15">
        <v>190</v>
      </c>
      <c r="J188" s="15">
        <v>94</v>
      </c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899</v>
      </c>
      <c r="B189" s="15">
        <v>1900</v>
      </c>
      <c r="C189" s="15">
        <v>1233</v>
      </c>
      <c r="D189" s="16">
        <f t="shared" si="2"/>
        <v>64.89473684210526</v>
      </c>
      <c r="E189" s="15">
        <v>595</v>
      </c>
      <c r="F189" s="15">
        <v>496</v>
      </c>
      <c r="G189" s="15">
        <v>467</v>
      </c>
      <c r="H189" s="15">
        <v>406</v>
      </c>
      <c r="I189" s="15">
        <v>723</v>
      </c>
      <c r="J189" s="15">
        <v>323</v>
      </c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180</v>
      </c>
      <c r="B190" s="11">
        <v>1257</v>
      </c>
      <c r="C190" s="11">
        <v>233</v>
      </c>
      <c r="D190" s="12">
        <f t="shared" si="2"/>
        <v>18.536197295147176</v>
      </c>
      <c r="E190" s="11">
        <v>93</v>
      </c>
      <c r="F190" s="11">
        <v>73</v>
      </c>
      <c r="G190" s="11">
        <v>72</v>
      </c>
      <c r="H190" s="11">
        <v>61</v>
      </c>
      <c r="I190" s="11">
        <v>119</v>
      </c>
      <c r="J190" s="11">
        <v>68</v>
      </c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900</v>
      </c>
      <c r="B191" s="11">
        <v>1257</v>
      </c>
      <c r="C191" s="11">
        <v>830</v>
      </c>
      <c r="D191" s="12">
        <f t="shared" si="2"/>
        <v>66.030230708035006</v>
      </c>
      <c r="E191" s="11">
        <v>363</v>
      </c>
      <c r="F191" s="11">
        <v>255</v>
      </c>
      <c r="G191" s="11">
        <v>290</v>
      </c>
      <c r="H191" s="11">
        <v>287</v>
      </c>
      <c r="I191" s="11">
        <v>456</v>
      </c>
      <c r="J191" s="11">
        <v>226</v>
      </c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181</v>
      </c>
      <c r="B192" s="11">
        <v>99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901</v>
      </c>
      <c r="B193" s="15">
        <v>99</v>
      </c>
      <c r="C193" s="15">
        <v>93</v>
      </c>
      <c r="D193" s="16">
        <f t="shared" si="2"/>
        <v>93.939393939393938</v>
      </c>
      <c r="E193" s="15">
        <v>28</v>
      </c>
      <c r="F193" s="15">
        <v>38</v>
      </c>
      <c r="G193" s="15">
        <v>33</v>
      </c>
      <c r="H193" s="15">
        <v>17</v>
      </c>
      <c r="I193" s="15">
        <v>48</v>
      </c>
      <c r="J193" s="15">
        <v>22</v>
      </c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182</v>
      </c>
      <c r="B194" s="15">
        <v>159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902</v>
      </c>
      <c r="B195" s="15">
        <v>159</v>
      </c>
      <c r="C195" s="15">
        <v>150</v>
      </c>
      <c r="D195" s="16">
        <f t="shared" si="2"/>
        <v>94.339622641509436</v>
      </c>
      <c r="E195" s="15">
        <v>88</v>
      </c>
      <c r="F195" s="15">
        <v>67</v>
      </c>
      <c r="G195" s="15">
        <v>72</v>
      </c>
      <c r="H195" s="15">
        <v>46</v>
      </c>
      <c r="I195" s="15">
        <v>81</v>
      </c>
      <c r="J195" s="15">
        <v>21</v>
      </c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196</v>
      </c>
      <c r="B196" s="11">
        <v>1419</v>
      </c>
      <c r="C196" s="11">
        <v>347</v>
      </c>
      <c r="D196" s="12">
        <f t="shared" ref="D196:D259" si="3">IF(B196=0,"n/a",C196/B196 * 100)</f>
        <v>24.4538407329105</v>
      </c>
      <c r="E196" s="11">
        <v>110</v>
      </c>
      <c r="F196" s="11">
        <v>85</v>
      </c>
      <c r="G196" s="11">
        <v>100</v>
      </c>
      <c r="H196" s="11">
        <v>104</v>
      </c>
      <c r="I196" s="11">
        <v>130</v>
      </c>
      <c r="J196" s="11">
        <v>87</v>
      </c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916</v>
      </c>
      <c r="B197" s="11">
        <v>1419</v>
      </c>
      <c r="C197" s="11">
        <v>799</v>
      </c>
      <c r="D197" s="12">
        <f t="shared" si="3"/>
        <v>56.307258632840032</v>
      </c>
      <c r="E197" s="11">
        <v>299</v>
      </c>
      <c r="F197" s="11">
        <v>194</v>
      </c>
      <c r="G197" s="11">
        <v>279</v>
      </c>
      <c r="H197" s="11">
        <v>266</v>
      </c>
      <c r="I197" s="11">
        <v>379</v>
      </c>
      <c r="J197" s="11">
        <v>197</v>
      </c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197</v>
      </c>
      <c r="B198" s="11">
        <v>35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917</v>
      </c>
      <c r="B199" s="15">
        <v>35</v>
      </c>
      <c r="C199" s="15">
        <v>27</v>
      </c>
      <c r="D199" s="16">
        <f t="shared" si="3"/>
        <v>77.142857142857153</v>
      </c>
      <c r="E199" s="15">
        <v>7</v>
      </c>
      <c r="F199" s="15">
        <v>11</v>
      </c>
      <c r="G199" s="15">
        <v>11</v>
      </c>
      <c r="H199" s="15">
        <v>7</v>
      </c>
      <c r="I199" s="15">
        <v>12</v>
      </c>
      <c r="J199" s="15">
        <v>6</v>
      </c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203</v>
      </c>
      <c r="B200" s="15">
        <v>80</v>
      </c>
      <c r="C200" s="15">
        <v>0</v>
      </c>
      <c r="D200" s="16">
        <f t="shared" si="3"/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923</v>
      </c>
      <c r="B201" s="15">
        <v>80</v>
      </c>
      <c r="C201" s="15">
        <v>64</v>
      </c>
      <c r="D201" s="16">
        <f t="shared" si="3"/>
        <v>80</v>
      </c>
      <c r="E201" s="15">
        <v>28</v>
      </c>
      <c r="F201" s="15">
        <v>28</v>
      </c>
      <c r="G201" s="15">
        <v>28</v>
      </c>
      <c r="H201" s="15">
        <v>26</v>
      </c>
      <c r="I201" s="15">
        <v>40</v>
      </c>
      <c r="J201" s="15">
        <v>18</v>
      </c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204</v>
      </c>
      <c r="B202" s="11">
        <v>212</v>
      </c>
      <c r="C202" s="11">
        <v>0</v>
      </c>
      <c r="D202" s="12">
        <f t="shared" si="3"/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924</v>
      </c>
      <c r="B203" s="11">
        <v>212</v>
      </c>
      <c r="C203" s="11">
        <v>172</v>
      </c>
      <c r="D203" s="12">
        <f t="shared" si="3"/>
        <v>81.132075471698116</v>
      </c>
      <c r="E203" s="11">
        <v>74</v>
      </c>
      <c r="F203" s="11">
        <v>55</v>
      </c>
      <c r="G203" s="11">
        <v>54</v>
      </c>
      <c r="H203" s="11">
        <v>54</v>
      </c>
      <c r="I203" s="11">
        <v>82</v>
      </c>
      <c r="J203" s="11">
        <v>39</v>
      </c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222</v>
      </c>
      <c r="B204" s="11">
        <v>2187</v>
      </c>
      <c r="C204" s="11">
        <v>492</v>
      </c>
      <c r="D204" s="12">
        <f t="shared" si="3"/>
        <v>22.496570644718794</v>
      </c>
      <c r="E204" s="11">
        <v>173</v>
      </c>
      <c r="F204" s="11">
        <v>142</v>
      </c>
      <c r="G204" s="11">
        <v>163</v>
      </c>
      <c r="H204" s="11">
        <v>147</v>
      </c>
      <c r="I204" s="11">
        <v>227</v>
      </c>
      <c r="J204" s="11">
        <v>150</v>
      </c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942</v>
      </c>
      <c r="B205" s="15">
        <v>2187</v>
      </c>
      <c r="C205" s="15">
        <v>1214</v>
      </c>
      <c r="D205" s="16">
        <f t="shared" si="3"/>
        <v>55.509830818472793</v>
      </c>
      <c r="E205" s="15">
        <v>500</v>
      </c>
      <c r="F205" s="15">
        <v>374</v>
      </c>
      <c r="G205" s="15">
        <v>424</v>
      </c>
      <c r="H205" s="15">
        <v>404</v>
      </c>
      <c r="I205" s="15">
        <v>613</v>
      </c>
      <c r="J205" s="15">
        <v>376</v>
      </c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223</v>
      </c>
      <c r="B206" s="15">
        <v>1766</v>
      </c>
      <c r="C206" s="15">
        <v>375</v>
      </c>
      <c r="D206" s="16">
        <f t="shared" si="3"/>
        <v>21.234428086070213</v>
      </c>
      <c r="E206" s="15">
        <v>131</v>
      </c>
      <c r="F206" s="15">
        <v>101</v>
      </c>
      <c r="G206" s="15">
        <v>128</v>
      </c>
      <c r="H206" s="15">
        <v>119</v>
      </c>
      <c r="I206" s="15">
        <v>156</v>
      </c>
      <c r="J206" s="15">
        <v>105</v>
      </c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943</v>
      </c>
      <c r="B207" s="15">
        <v>1766</v>
      </c>
      <c r="C207" s="15">
        <v>977</v>
      </c>
      <c r="D207" s="16">
        <f t="shared" si="3"/>
        <v>55.322763306908264</v>
      </c>
      <c r="E207" s="15">
        <v>420</v>
      </c>
      <c r="F207" s="15">
        <v>331</v>
      </c>
      <c r="G207" s="15">
        <v>380</v>
      </c>
      <c r="H207" s="15">
        <v>307</v>
      </c>
      <c r="I207" s="15">
        <v>509</v>
      </c>
      <c r="J207" s="15">
        <v>302</v>
      </c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224</v>
      </c>
      <c r="B208" s="11">
        <v>1556</v>
      </c>
      <c r="C208" s="11">
        <v>307</v>
      </c>
      <c r="D208" s="12">
        <f t="shared" si="3"/>
        <v>19.730077120822624</v>
      </c>
      <c r="E208" s="11">
        <v>124</v>
      </c>
      <c r="F208" s="11">
        <v>112</v>
      </c>
      <c r="G208" s="11">
        <v>116</v>
      </c>
      <c r="H208" s="11">
        <v>85</v>
      </c>
      <c r="I208" s="11">
        <v>170</v>
      </c>
      <c r="J208" s="11">
        <v>84</v>
      </c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944</v>
      </c>
      <c r="B209" s="11">
        <v>1556</v>
      </c>
      <c r="C209" s="11">
        <v>1026</v>
      </c>
      <c r="D209" s="12">
        <f t="shared" si="3"/>
        <v>65.938303341902312</v>
      </c>
      <c r="E209" s="11">
        <v>489</v>
      </c>
      <c r="F209" s="11">
        <v>379</v>
      </c>
      <c r="G209" s="11">
        <v>369</v>
      </c>
      <c r="H209" s="11">
        <v>327</v>
      </c>
      <c r="I209" s="11">
        <v>547</v>
      </c>
      <c r="J209" s="11">
        <v>266</v>
      </c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225</v>
      </c>
      <c r="B210" s="19">
        <v>1449</v>
      </c>
      <c r="C210" s="19">
        <v>314</v>
      </c>
      <c r="D210" s="20">
        <f t="shared" si="3"/>
        <v>21.670117322291237</v>
      </c>
      <c r="E210" s="19">
        <v>123</v>
      </c>
      <c r="F210" s="19">
        <v>102</v>
      </c>
      <c r="G210" s="19">
        <v>108</v>
      </c>
      <c r="H210" s="19">
        <v>80</v>
      </c>
      <c r="I210" s="19">
        <v>150</v>
      </c>
      <c r="J210" s="19">
        <v>73</v>
      </c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945</v>
      </c>
      <c r="B211" s="11">
        <v>1449</v>
      </c>
      <c r="C211" s="11">
        <v>921</v>
      </c>
      <c r="D211" s="12">
        <f t="shared" si="3"/>
        <v>63.56107660455487</v>
      </c>
      <c r="E211" s="11">
        <v>423</v>
      </c>
      <c r="F211" s="11">
        <v>335</v>
      </c>
      <c r="G211" s="11">
        <v>314</v>
      </c>
      <c r="H211" s="11">
        <v>321</v>
      </c>
      <c r="I211" s="11">
        <v>518</v>
      </c>
      <c r="J211" s="11">
        <v>265</v>
      </c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226</v>
      </c>
      <c r="B212" s="11">
        <v>0</v>
      </c>
      <c r="C212" s="11">
        <v>0</v>
      </c>
      <c r="D212" s="12" t="str">
        <f t="shared" si="3"/>
        <v>n/a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946</v>
      </c>
      <c r="B213" s="11">
        <v>0</v>
      </c>
      <c r="C213" s="11">
        <v>0</v>
      </c>
      <c r="D213" s="12" t="str">
        <f t="shared" si="3"/>
        <v>n/a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227</v>
      </c>
      <c r="B214" s="15">
        <v>844</v>
      </c>
      <c r="C214" s="15">
        <v>191</v>
      </c>
      <c r="D214" s="16">
        <f t="shared" si="3"/>
        <v>22.630331753554504</v>
      </c>
      <c r="E214" s="15">
        <v>66</v>
      </c>
      <c r="F214" s="15">
        <v>45</v>
      </c>
      <c r="G214" s="15">
        <v>46</v>
      </c>
      <c r="H214" s="15">
        <v>67</v>
      </c>
      <c r="I214" s="15">
        <v>69</v>
      </c>
      <c r="J214" s="15">
        <v>61</v>
      </c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947</v>
      </c>
      <c r="B215" s="15">
        <v>844</v>
      </c>
      <c r="C215" s="15">
        <v>458</v>
      </c>
      <c r="D215" s="16">
        <f t="shared" si="3"/>
        <v>54.265402843601898</v>
      </c>
      <c r="E215" s="15">
        <v>206</v>
      </c>
      <c r="F215" s="15">
        <v>183</v>
      </c>
      <c r="G215" s="15">
        <v>163</v>
      </c>
      <c r="H215" s="15">
        <v>160</v>
      </c>
      <c r="I215" s="15">
        <v>261</v>
      </c>
      <c r="J215" s="15">
        <v>182</v>
      </c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228</v>
      </c>
      <c r="B216" s="15">
        <v>220</v>
      </c>
      <c r="C216" s="15">
        <v>0</v>
      </c>
      <c r="D216" s="16">
        <f t="shared" si="3"/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948</v>
      </c>
      <c r="B217" s="11">
        <v>220</v>
      </c>
      <c r="C217" s="11">
        <v>200</v>
      </c>
      <c r="D217" s="12">
        <f t="shared" si="3"/>
        <v>90.909090909090907</v>
      </c>
      <c r="E217" s="11">
        <v>81</v>
      </c>
      <c r="F217" s="11">
        <v>76</v>
      </c>
      <c r="G217" s="11">
        <v>79</v>
      </c>
      <c r="H217" s="11">
        <v>69</v>
      </c>
      <c r="I217" s="11">
        <v>127</v>
      </c>
      <c r="J217" s="11">
        <v>61</v>
      </c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229</v>
      </c>
      <c r="B218" s="11">
        <v>434</v>
      </c>
      <c r="C218" s="11">
        <v>81</v>
      </c>
      <c r="D218" s="12">
        <f t="shared" si="3"/>
        <v>18.663594470046082</v>
      </c>
      <c r="E218" s="11">
        <v>39</v>
      </c>
      <c r="F218" s="11">
        <v>30</v>
      </c>
      <c r="G218" s="11">
        <v>26</v>
      </c>
      <c r="H218" s="11">
        <v>17</v>
      </c>
      <c r="I218" s="11">
        <v>39</v>
      </c>
      <c r="J218" s="11">
        <v>12</v>
      </c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949</v>
      </c>
      <c r="B219" s="11">
        <v>434</v>
      </c>
      <c r="C219" s="11">
        <v>314</v>
      </c>
      <c r="D219" s="12">
        <f t="shared" si="3"/>
        <v>72.350230414746548</v>
      </c>
      <c r="E219" s="11">
        <v>149</v>
      </c>
      <c r="F219" s="11">
        <v>99</v>
      </c>
      <c r="G219" s="11">
        <v>107</v>
      </c>
      <c r="H219" s="11">
        <v>92</v>
      </c>
      <c r="I219" s="11">
        <v>142</v>
      </c>
      <c r="J219" s="11">
        <v>41</v>
      </c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230</v>
      </c>
      <c r="B220" s="15">
        <v>54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950</v>
      </c>
      <c r="B221" s="15">
        <v>54</v>
      </c>
      <c r="C221" s="15">
        <v>48</v>
      </c>
      <c r="D221" s="16">
        <f t="shared" si="3"/>
        <v>88.888888888888886</v>
      </c>
      <c r="E221" s="15">
        <v>15</v>
      </c>
      <c r="F221" s="15">
        <v>7</v>
      </c>
      <c r="G221" s="15">
        <v>11</v>
      </c>
      <c r="H221" s="15">
        <v>10</v>
      </c>
      <c r="I221" s="15">
        <v>19</v>
      </c>
      <c r="J221" s="15">
        <v>7</v>
      </c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231</v>
      </c>
      <c r="B222" s="15">
        <v>119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951</v>
      </c>
      <c r="B223" s="11">
        <v>119</v>
      </c>
      <c r="C223" s="11">
        <v>107</v>
      </c>
      <c r="D223" s="12">
        <f t="shared" si="3"/>
        <v>89.915966386554629</v>
      </c>
      <c r="E223" s="11">
        <v>44</v>
      </c>
      <c r="F223" s="11">
        <v>37</v>
      </c>
      <c r="G223" s="11">
        <v>46</v>
      </c>
      <c r="H223" s="11">
        <v>30</v>
      </c>
      <c r="I223" s="11">
        <v>55</v>
      </c>
      <c r="J223" s="11">
        <v>28</v>
      </c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232</v>
      </c>
      <c r="B224" s="11">
        <v>249</v>
      </c>
      <c r="C224" s="11">
        <v>0</v>
      </c>
      <c r="D224" s="12">
        <f t="shared" si="3"/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952</v>
      </c>
      <c r="B225" s="11">
        <v>249</v>
      </c>
      <c r="C225" s="11">
        <v>222</v>
      </c>
      <c r="D225" s="12">
        <f t="shared" si="3"/>
        <v>89.156626506024097</v>
      </c>
      <c r="E225" s="11">
        <v>77</v>
      </c>
      <c r="F225" s="11">
        <v>84</v>
      </c>
      <c r="G225" s="11">
        <v>77</v>
      </c>
      <c r="H225" s="11">
        <v>54</v>
      </c>
      <c r="I225" s="11">
        <v>102</v>
      </c>
      <c r="J225" s="11">
        <v>44</v>
      </c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233</v>
      </c>
      <c r="B226" s="15">
        <v>9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953</v>
      </c>
      <c r="B227" s="15">
        <v>9</v>
      </c>
      <c r="C227" s="15">
        <v>9</v>
      </c>
      <c r="D227" s="16">
        <f t="shared" si="3"/>
        <v>100</v>
      </c>
      <c r="E227" s="15">
        <v>5</v>
      </c>
      <c r="F227" s="15">
        <v>5</v>
      </c>
      <c r="G227" s="15">
        <v>6</v>
      </c>
      <c r="H227" s="15">
        <v>6</v>
      </c>
      <c r="I227" s="15">
        <v>7</v>
      </c>
      <c r="J227" s="15">
        <v>1</v>
      </c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234</v>
      </c>
      <c r="B228" s="15">
        <v>144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954</v>
      </c>
      <c r="B229" s="11">
        <v>144</v>
      </c>
      <c r="C229" s="11">
        <v>132</v>
      </c>
      <c r="D229" s="12">
        <f t="shared" si="3"/>
        <v>91.666666666666657</v>
      </c>
      <c r="E229" s="11">
        <v>50</v>
      </c>
      <c r="F229" s="11">
        <v>35</v>
      </c>
      <c r="G229" s="11">
        <v>33</v>
      </c>
      <c r="H229" s="11">
        <v>42</v>
      </c>
      <c r="I229" s="11">
        <v>60</v>
      </c>
      <c r="J229" s="11">
        <v>22</v>
      </c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235</v>
      </c>
      <c r="B230" s="11">
        <v>1436</v>
      </c>
      <c r="C230" s="11">
        <v>310</v>
      </c>
      <c r="D230" s="12">
        <f t="shared" si="3"/>
        <v>21.587743732590528</v>
      </c>
      <c r="E230" s="11">
        <v>119</v>
      </c>
      <c r="F230" s="11">
        <v>88</v>
      </c>
      <c r="G230" s="11">
        <v>99</v>
      </c>
      <c r="H230" s="11">
        <v>92</v>
      </c>
      <c r="I230" s="11">
        <v>143</v>
      </c>
      <c r="J230" s="11">
        <v>54</v>
      </c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955</v>
      </c>
      <c r="B231" s="11">
        <v>1436</v>
      </c>
      <c r="C231" s="11">
        <v>998</v>
      </c>
      <c r="D231" s="12">
        <f t="shared" si="3"/>
        <v>69.498607242339844</v>
      </c>
      <c r="E231" s="11">
        <v>460</v>
      </c>
      <c r="F231" s="11">
        <v>365</v>
      </c>
      <c r="G231" s="11">
        <v>350</v>
      </c>
      <c r="H231" s="11">
        <v>328</v>
      </c>
      <c r="I231" s="11">
        <v>540</v>
      </c>
      <c r="J231" s="11">
        <v>202</v>
      </c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238</v>
      </c>
      <c r="B232" s="15">
        <v>80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958</v>
      </c>
      <c r="B233" s="15">
        <v>80</v>
      </c>
      <c r="C233" s="15">
        <v>75</v>
      </c>
      <c r="D233" s="16">
        <f t="shared" si="3"/>
        <v>93.75</v>
      </c>
      <c r="E233" s="15">
        <v>16</v>
      </c>
      <c r="F233" s="15">
        <v>19</v>
      </c>
      <c r="G233" s="15">
        <v>14</v>
      </c>
      <c r="H233" s="15">
        <v>15</v>
      </c>
      <c r="I233" s="15">
        <v>18</v>
      </c>
      <c r="J233" s="15">
        <v>10</v>
      </c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256</v>
      </c>
      <c r="B234" s="15">
        <v>85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976</v>
      </c>
      <c r="B235" s="11">
        <v>85</v>
      </c>
      <c r="C235" s="11">
        <v>80</v>
      </c>
      <c r="D235" s="12">
        <f t="shared" si="3"/>
        <v>94.117647058823522</v>
      </c>
      <c r="E235" s="11">
        <v>24</v>
      </c>
      <c r="F235" s="11">
        <v>28</v>
      </c>
      <c r="G235" s="11">
        <v>23</v>
      </c>
      <c r="H235" s="11">
        <v>22</v>
      </c>
      <c r="I235" s="11">
        <v>37</v>
      </c>
      <c r="J235" s="11">
        <v>18</v>
      </c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257</v>
      </c>
      <c r="B236" s="11">
        <v>0</v>
      </c>
      <c r="C236" s="11">
        <v>0</v>
      </c>
      <c r="D236" s="12" t="str">
        <f t="shared" si="3"/>
        <v>n/a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977</v>
      </c>
      <c r="B237" s="11">
        <v>0</v>
      </c>
      <c r="C237" s="11">
        <v>0</v>
      </c>
      <c r="D237" s="12" t="str">
        <f t="shared" si="3"/>
        <v>n/a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258</v>
      </c>
      <c r="B238" s="15">
        <v>455</v>
      </c>
      <c r="C238" s="15">
        <v>64</v>
      </c>
      <c r="D238" s="16">
        <f t="shared" si="3"/>
        <v>14.065934065934066</v>
      </c>
      <c r="E238" s="15">
        <v>24</v>
      </c>
      <c r="F238" s="15">
        <v>19</v>
      </c>
      <c r="G238" s="15">
        <v>19</v>
      </c>
      <c r="H238" s="15">
        <v>16</v>
      </c>
      <c r="I238" s="15">
        <v>23</v>
      </c>
      <c r="J238" s="15">
        <v>11</v>
      </c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978</v>
      </c>
      <c r="B239" s="15">
        <v>455</v>
      </c>
      <c r="C239" s="15">
        <v>347</v>
      </c>
      <c r="D239" s="16">
        <f t="shared" si="3"/>
        <v>76.263736263736263</v>
      </c>
      <c r="E239" s="15">
        <v>142</v>
      </c>
      <c r="F239" s="15">
        <v>122</v>
      </c>
      <c r="G239" s="15">
        <v>112</v>
      </c>
      <c r="H239" s="15">
        <v>123</v>
      </c>
      <c r="I239" s="15">
        <v>175</v>
      </c>
      <c r="J239" s="15">
        <v>63</v>
      </c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259</v>
      </c>
      <c r="B240" s="15">
        <v>124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979</v>
      </c>
      <c r="B241" s="11">
        <v>124</v>
      </c>
      <c r="C241" s="11">
        <v>111</v>
      </c>
      <c r="D241" s="12">
        <f t="shared" si="3"/>
        <v>89.516129032258064</v>
      </c>
      <c r="E241" s="11">
        <v>43</v>
      </c>
      <c r="F241" s="11">
        <v>32</v>
      </c>
      <c r="G241" s="11">
        <v>32</v>
      </c>
      <c r="H241" s="11">
        <v>32</v>
      </c>
      <c r="I241" s="11">
        <v>56</v>
      </c>
      <c r="J241" s="11">
        <v>32</v>
      </c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264</v>
      </c>
      <c r="B242" s="11">
        <v>324</v>
      </c>
      <c r="C242" s="11">
        <v>44</v>
      </c>
      <c r="D242" s="12">
        <f t="shared" si="3"/>
        <v>13.580246913580247</v>
      </c>
      <c r="E242" s="11">
        <v>21</v>
      </c>
      <c r="F242" s="11">
        <v>18</v>
      </c>
      <c r="G242" s="11">
        <v>12</v>
      </c>
      <c r="H242" s="11">
        <v>11</v>
      </c>
      <c r="I242" s="11">
        <v>24</v>
      </c>
      <c r="J242" s="11">
        <v>11</v>
      </c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984</v>
      </c>
      <c r="B243" s="11">
        <v>324</v>
      </c>
      <c r="C243" s="11">
        <v>246</v>
      </c>
      <c r="D243" s="12">
        <f t="shared" si="3"/>
        <v>75.925925925925924</v>
      </c>
      <c r="E243" s="11">
        <v>115</v>
      </c>
      <c r="F243" s="11">
        <v>103</v>
      </c>
      <c r="G243" s="11">
        <v>80</v>
      </c>
      <c r="H243" s="11">
        <v>110</v>
      </c>
      <c r="I243" s="11">
        <v>130</v>
      </c>
      <c r="J243" s="11">
        <v>67</v>
      </c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265</v>
      </c>
      <c r="B244" s="15">
        <v>270</v>
      </c>
      <c r="C244" s="15">
        <v>46</v>
      </c>
      <c r="D244" s="16">
        <f t="shared" si="3"/>
        <v>17.037037037037038</v>
      </c>
      <c r="E244" s="15">
        <v>19</v>
      </c>
      <c r="F244" s="15">
        <v>8</v>
      </c>
      <c r="G244" s="15">
        <v>12</v>
      </c>
      <c r="H244" s="15">
        <v>10</v>
      </c>
      <c r="I244" s="15">
        <v>17</v>
      </c>
      <c r="J244" s="15">
        <v>15</v>
      </c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985</v>
      </c>
      <c r="B245" s="15">
        <v>270</v>
      </c>
      <c r="C245" s="15">
        <v>180</v>
      </c>
      <c r="D245" s="16">
        <f t="shared" si="3"/>
        <v>66.666666666666657</v>
      </c>
      <c r="E245" s="15">
        <v>91</v>
      </c>
      <c r="F245" s="15">
        <v>70</v>
      </c>
      <c r="G245" s="15">
        <v>64</v>
      </c>
      <c r="H245" s="15">
        <v>52</v>
      </c>
      <c r="I245" s="15">
        <v>93</v>
      </c>
      <c r="J245" s="15">
        <v>32</v>
      </c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266</v>
      </c>
      <c r="B246" s="15">
        <v>659</v>
      </c>
      <c r="C246" s="15">
        <v>159</v>
      </c>
      <c r="D246" s="16">
        <f t="shared" si="3"/>
        <v>24.127465857359638</v>
      </c>
      <c r="E246" s="15">
        <v>78</v>
      </c>
      <c r="F246" s="15">
        <v>58</v>
      </c>
      <c r="G246" s="15">
        <v>60</v>
      </c>
      <c r="H246" s="15">
        <v>45</v>
      </c>
      <c r="I246" s="15">
        <v>84</v>
      </c>
      <c r="J246" s="15">
        <v>38</v>
      </c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986</v>
      </c>
      <c r="B247" s="11">
        <v>659</v>
      </c>
      <c r="C247" s="11">
        <v>445</v>
      </c>
      <c r="D247" s="12">
        <f t="shared" si="3"/>
        <v>67.526555386949923</v>
      </c>
      <c r="E247" s="11">
        <v>233</v>
      </c>
      <c r="F247" s="11">
        <v>176</v>
      </c>
      <c r="G247" s="11">
        <v>179</v>
      </c>
      <c r="H247" s="11">
        <v>137</v>
      </c>
      <c r="I247" s="11">
        <v>268</v>
      </c>
      <c r="J247" s="11">
        <v>110</v>
      </c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267</v>
      </c>
      <c r="B248" s="11">
        <v>1278</v>
      </c>
      <c r="C248" s="11">
        <v>182</v>
      </c>
      <c r="D248" s="12">
        <f t="shared" si="3"/>
        <v>14.241001564945227</v>
      </c>
      <c r="E248" s="11">
        <v>80</v>
      </c>
      <c r="F248" s="11">
        <v>59</v>
      </c>
      <c r="G248" s="11">
        <v>64</v>
      </c>
      <c r="H248" s="11">
        <v>49</v>
      </c>
      <c r="I248" s="11">
        <v>99</v>
      </c>
      <c r="J248" s="11">
        <v>37</v>
      </c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987</v>
      </c>
      <c r="B249" s="11">
        <v>1278</v>
      </c>
      <c r="C249" s="11">
        <v>943</v>
      </c>
      <c r="D249" s="12">
        <f t="shared" si="3"/>
        <v>73.787167449139275</v>
      </c>
      <c r="E249" s="11">
        <v>488</v>
      </c>
      <c r="F249" s="11">
        <v>387</v>
      </c>
      <c r="G249" s="11">
        <v>379</v>
      </c>
      <c r="H249" s="11">
        <v>302</v>
      </c>
      <c r="I249" s="11">
        <v>553</v>
      </c>
      <c r="J249" s="11">
        <v>213</v>
      </c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268</v>
      </c>
      <c r="B250" s="15">
        <v>1713</v>
      </c>
      <c r="C250" s="15">
        <v>363</v>
      </c>
      <c r="D250" s="16">
        <f t="shared" si="3"/>
        <v>21.190893169877409</v>
      </c>
      <c r="E250" s="15">
        <v>171</v>
      </c>
      <c r="F250" s="15">
        <v>131</v>
      </c>
      <c r="G250" s="15">
        <v>110</v>
      </c>
      <c r="H250" s="15">
        <v>106</v>
      </c>
      <c r="I250" s="15">
        <v>194</v>
      </c>
      <c r="J250" s="15">
        <v>95</v>
      </c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988</v>
      </c>
      <c r="B251" s="15">
        <v>1713</v>
      </c>
      <c r="C251" s="15">
        <v>1078</v>
      </c>
      <c r="D251" s="16">
        <f t="shared" si="3"/>
        <v>62.930531231757151</v>
      </c>
      <c r="E251" s="15">
        <v>516</v>
      </c>
      <c r="F251" s="15">
        <v>373</v>
      </c>
      <c r="G251" s="15">
        <v>327</v>
      </c>
      <c r="H251" s="15">
        <v>326</v>
      </c>
      <c r="I251" s="15">
        <v>605</v>
      </c>
      <c r="J251" s="15">
        <v>275</v>
      </c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269</v>
      </c>
      <c r="B252" s="15">
        <v>1172</v>
      </c>
      <c r="C252" s="15">
        <v>271</v>
      </c>
      <c r="D252" s="16">
        <f t="shared" si="3"/>
        <v>23.122866894197951</v>
      </c>
      <c r="E252" s="15">
        <v>120</v>
      </c>
      <c r="F252" s="15">
        <v>84</v>
      </c>
      <c r="G252" s="15">
        <v>90</v>
      </c>
      <c r="H252" s="15">
        <v>67</v>
      </c>
      <c r="I252" s="15">
        <v>142</v>
      </c>
      <c r="J252" s="15">
        <v>52</v>
      </c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989</v>
      </c>
      <c r="B253" s="11">
        <v>1172</v>
      </c>
      <c r="C253" s="11">
        <v>734</v>
      </c>
      <c r="D253" s="12">
        <f t="shared" si="3"/>
        <v>62.627986348122867</v>
      </c>
      <c r="E253" s="11">
        <v>370</v>
      </c>
      <c r="F253" s="11">
        <v>310</v>
      </c>
      <c r="G253" s="11">
        <v>229</v>
      </c>
      <c r="H253" s="11">
        <v>261</v>
      </c>
      <c r="I253" s="11">
        <v>441</v>
      </c>
      <c r="J253" s="11">
        <v>230</v>
      </c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270</v>
      </c>
      <c r="B254" s="11">
        <v>236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990</v>
      </c>
      <c r="B255" s="11">
        <v>236</v>
      </c>
      <c r="C255" s="11">
        <v>215</v>
      </c>
      <c r="D255" s="12">
        <f t="shared" si="3"/>
        <v>91.101694915254242</v>
      </c>
      <c r="E255" s="11">
        <v>122</v>
      </c>
      <c r="F255" s="11">
        <v>89</v>
      </c>
      <c r="G255" s="11">
        <v>76</v>
      </c>
      <c r="H255" s="11">
        <v>73</v>
      </c>
      <c r="I255" s="11">
        <v>149</v>
      </c>
      <c r="J255" s="11">
        <v>59</v>
      </c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271</v>
      </c>
      <c r="B256" s="15">
        <v>724</v>
      </c>
      <c r="C256" s="15">
        <v>146</v>
      </c>
      <c r="D256" s="16">
        <f t="shared" si="3"/>
        <v>20.165745856353592</v>
      </c>
      <c r="E256" s="15">
        <v>58</v>
      </c>
      <c r="F256" s="15">
        <v>47</v>
      </c>
      <c r="G256" s="15">
        <v>45</v>
      </c>
      <c r="H256" s="15">
        <v>48</v>
      </c>
      <c r="I256" s="15">
        <v>81</v>
      </c>
      <c r="J256" s="15">
        <v>51</v>
      </c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991</v>
      </c>
      <c r="B257" s="15">
        <v>724</v>
      </c>
      <c r="C257" s="15">
        <v>479</v>
      </c>
      <c r="D257" s="16">
        <f t="shared" si="3"/>
        <v>66.160220994475139</v>
      </c>
      <c r="E257" s="15">
        <v>214</v>
      </c>
      <c r="F257" s="15">
        <v>188</v>
      </c>
      <c r="G257" s="15">
        <v>172</v>
      </c>
      <c r="H257" s="15">
        <v>159</v>
      </c>
      <c r="I257" s="15">
        <v>263</v>
      </c>
      <c r="J257" s="15">
        <v>131</v>
      </c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272</v>
      </c>
      <c r="B258" s="15">
        <v>2193</v>
      </c>
      <c r="C258" s="15">
        <v>237</v>
      </c>
      <c r="D258" s="16">
        <f t="shared" si="3"/>
        <v>10.807113543091655</v>
      </c>
      <c r="E258" s="15">
        <v>116</v>
      </c>
      <c r="F258" s="15">
        <v>103</v>
      </c>
      <c r="G258" s="15">
        <v>84</v>
      </c>
      <c r="H258" s="15">
        <v>68</v>
      </c>
      <c r="I258" s="15">
        <v>144</v>
      </c>
      <c r="J258" s="15">
        <v>65</v>
      </c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992</v>
      </c>
      <c r="B259" s="11">
        <v>2193</v>
      </c>
      <c r="C259" s="11">
        <v>1831</v>
      </c>
      <c r="D259" s="12">
        <f t="shared" si="3"/>
        <v>83.492932056543552</v>
      </c>
      <c r="E259" s="11">
        <v>1065</v>
      </c>
      <c r="F259" s="11">
        <v>818</v>
      </c>
      <c r="G259" s="11">
        <v>674</v>
      </c>
      <c r="H259" s="11">
        <v>595</v>
      </c>
      <c r="I259" s="11">
        <v>1180</v>
      </c>
      <c r="J259" s="11">
        <v>488</v>
      </c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300</v>
      </c>
      <c r="B260" s="11">
        <v>3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1020</v>
      </c>
      <c r="B261" s="11">
        <v>3</v>
      </c>
      <c r="C261" s="11">
        <v>3</v>
      </c>
      <c r="D261" s="12">
        <f t="shared" si="4"/>
        <v>100</v>
      </c>
      <c r="E261" s="11">
        <v>2</v>
      </c>
      <c r="F261" s="11">
        <v>2</v>
      </c>
      <c r="G261" s="11">
        <v>0</v>
      </c>
      <c r="H261" s="11">
        <v>0</v>
      </c>
      <c r="I261" s="11">
        <v>2</v>
      </c>
      <c r="J261" s="11">
        <v>3</v>
      </c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330</v>
      </c>
      <c r="B262" s="15">
        <v>7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1050</v>
      </c>
      <c r="B263" s="15">
        <v>7</v>
      </c>
      <c r="C263" s="15">
        <v>7</v>
      </c>
      <c r="D263" s="16">
        <f t="shared" si="4"/>
        <v>100</v>
      </c>
      <c r="E263" s="15">
        <v>4</v>
      </c>
      <c r="F263" s="15">
        <v>4</v>
      </c>
      <c r="G263" s="15">
        <v>3</v>
      </c>
      <c r="H263" s="15">
        <v>4</v>
      </c>
      <c r="I263" s="15">
        <v>4</v>
      </c>
      <c r="J263" s="15">
        <v>4</v>
      </c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331</v>
      </c>
      <c r="B264" s="15">
        <v>114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1051</v>
      </c>
      <c r="B265" s="11">
        <v>114</v>
      </c>
      <c r="C265" s="11">
        <v>109</v>
      </c>
      <c r="D265" s="12">
        <f t="shared" si="4"/>
        <v>95.614035087719301</v>
      </c>
      <c r="E265" s="11">
        <v>53</v>
      </c>
      <c r="F265" s="11">
        <v>36</v>
      </c>
      <c r="G265" s="11">
        <v>34</v>
      </c>
      <c r="H265" s="11">
        <v>26</v>
      </c>
      <c r="I265" s="11">
        <v>56</v>
      </c>
      <c r="J265" s="11">
        <v>18</v>
      </c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332</v>
      </c>
      <c r="B266" s="11">
        <v>14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1052</v>
      </c>
      <c r="B267" s="11">
        <v>14</v>
      </c>
      <c r="C267" s="11">
        <v>12</v>
      </c>
      <c r="D267" s="12">
        <f t="shared" si="4"/>
        <v>85.714285714285708</v>
      </c>
      <c r="E267" s="11">
        <v>5</v>
      </c>
      <c r="F267" s="11">
        <v>6</v>
      </c>
      <c r="G267" s="11">
        <v>3</v>
      </c>
      <c r="H267" s="11">
        <v>1</v>
      </c>
      <c r="I267" s="11">
        <v>5</v>
      </c>
      <c r="J267" s="11">
        <v>2</v>
      </c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333</v>
      </c>
      <c r="B268" s="15">
        <v>18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1053</v>
      </c>
      <c r="B269" s="15">
        <v>18</v>
      </c>
      <c r="C269" s="15">
        <v>16</v>
      </c>
      <c r="D269" s="16">
        <f t="shared" si="4"/>
        <v>88.888888888888886</v>
      </c>
      <c r="E269" s="15">
        <v>9</v>
      </c>
      <c r="F269" s="15">
        <v>5</v>
      </c>
      <c r="G269" s="15">
        <v>4</v>
      </c>
      <c r="H269" s="15">
        <v>2</v>
      </c>
      <c r="I269" s="15">
        <v>8</v>
      </c>
      <c r="J269" s="15">
        <v>4</v>
      </c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334</v>
      </c>
      <c r="B270" s="15">
        <v>230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1054</v>
      </c>
      <c r="B271" s="11">
        <v>230</v>
      </c>
      <c r="C271" s="11">
        <v>207</v>
      </c>
      <c r="D271" s="12">
        <f t="shared" si="4"/>
        <v>90</v>
      </c>
      <c r="E271" s="11">
        <v>107</v>
      </c>
      <c r="F271" s="11">
        <v>82</v>
      </c>
      <c r="G271" s="11">
        <v>70</v>
      </c>
      <c r="H271" s="11">
        <v>62</v>
      </c>
      <c r="I271" s="11">
        <v>115</v>
      </c>
      <c r="J271" s="11">
        <v>40</v>
      </c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335</v>
      </c>
      <c r="B272" s="11">
        <v>438</v>
      </c>
      <c r="C272" s="11">
        <v>84</v>
      </c>
      <c r="D272" s="12">
        <f t="shared" si="4"/>
        <v>19.17808219178082</v>
      </c>
      <c r="E272" s="11">
        <v>37</v>
      </c>
      <c r="F272" s="11">
        <v>31</v>
      </c>
      <c r="G272" s="11">
        <v>32</v>
      </c>
      <c r="H272" s="11">
        <v>11</v>
      </c>
      <c r="I272" s="11">
        <v>40</v>
      </c>
      <c r="J272" s="11">
        <v>20</v>
      </c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1055</v>
      </c>
      <c r="B273" s="11">
        <v>438</v>
      </c>
      <c r="C273" s="11">
        <v>295</v>
      </c>
      <c r="D273" s="12">
        <f t="shared" si="4"/>
        <v>67.351598173515981</v>
      </c>
      <c r="E273" s="11">
        <v>156</v>
      </c>
      <c r="F273" s="11">
        <v>115</v>
      </c>
      <c r="G273" s="11">
        <v>113</v>
      </c>
      <c r="H273" s="11">
        <v>92</v>
      </c>
      <c r="I273" s="11">
        <v>155</v>
      </c>
      <c r="J273" s="11">
        <v>42</v>
      </c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336</v>
      </c>
      <c r="B274" s="15">
        <v>1970</v>
      </c>
      <c r="C274" s="15">
        <v>412</v>
      </c>
      <c r="D274" s="16">
        <f t="shared" si="4"/>
        <v>20.913705583756347</v>
      </c>
      <c r="E274" s="15">
        <v>139</v>
      </c>
      <c r="F274" s="15">
        <v>104</v>
      </c>
      <c r="G274" s="15">
        <v>121</v>
      </c>
      <c r="H274" s="15">
        <v>112</v>
      </c>
      <c r="I274" s="15">
        <v>180</v>
      </c>
      <c r="J274" s="15">
        <v>116</v>
      </c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1056</v>
      </c>
      <c r="B275" s="15">
        <v>1970</v>
      </c>
      <c r="C275" s="15">
        <v>1164</v>
      </c>
      <c r="D275" s="16">
        <f t="shared" si="4"/>
        <v>59.086294416243653</v>
      </c>
      <c r="E275" s="15">
        <v>510</v>
      </c>
      <c r="F275" s="15">
        <v>403</v>
      </c>
      <c r="G275" s="15">
        <v>412</v>
      </c>
      <c r="H275" s="15">
        <v>392</v>
      </c>
      <c r="I275" s="15">
        <v>597</v>
      </c>
      <c r="J275" s="15">
        <v>338</v>
      </c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337</v>
      </c>
      <c r="B276" s="15">
        <v>1767</v>
      </c>
      <c r="C276" s="15">
        <v>406</v>
      </c>
      <c r="D276" s="16">
        <f t="shared" si="4"/>
        <v>22.976796830786643</v>
      </c>
      <c r="E276" s="15">
        <v>218</v>
      </c>
      <c r="F276" s="15">
        <v>176</v>
      </c>
      <c r="G276" s="15">
        <v>161</v>
      </c>
      <c r="H276" s="15">
        <v>115</v>
      </c>
      <c r="I276" s="15">
        <v>241</v>
      </c>
      <c r="J276" s="15">
        <v>113</v>
      </c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1057</v>
      </c>
      <c r="B277" s="11">
        <v>1767</v>
      </c>
      <c r="C277" s="11">
        <v>1211</v>
      </c>
      <c r="D277" s="12">
        <f t="shared" si="4"/>
        <v>68.534238822863614</v>
      </c>
      <c r="E277" s="11">
        <v>608</v>
      </c>
      <c r="F277" s="11">
        <v>511</v>
      </c>
      <c r="G277" s="11">
        <v>408</v>
      </c>
      <c r="H277" s="11">
        <v>366</v>
      </c>
      <c r="I277" s="11">
        <v>667</v>
      </c>
      <c r="J277" s="11">
        <v>287</v>
      </c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338</v>
      </c>
      <c r="B278" s="11">
        <v>1063</v>
      </c>
      <c r="C278" s="11">
        <v>100</v>
      </c>
      <c r="D278" s="12">
        <f t="shared" si="4"/>
        <v>9.4073377234242717</v>
      </c>
      <c r="E278" s="11">
        <v>40</v>
      </c>
      <c r="F278" s="11">
        <v>36</v>
      </c>
      <c r="G278" s="11">
        <v>34</v>
      </c>
      <c r="H278" s="11">
        <v>23</v>
      </c>
      <c r="I278" s="11">
        <v>47</v>
      </c>
      <c r="J278" s="11">
        <v>21</v>
      </c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1058</v>
      </c>
      <c r="B279" s="19">
        <v>1063</v>
      </c>
      <c r="C279" s="19">
        <v>856</v>
      </c>
      <c r="D279" s="20">
        <f t="shared" si="4"/>
        <v>80.526810912511763</v>
      </c>
      <c r="E279" s="19">
        <v>459</v>
      </c>
      <c r="F279" s="19">
        <v>345</v>
      </c>
      <c r="G279" s="19">
        <v>332</v>
      </c>
      <c r="H279" s="19">
        <v>276</v>
      </c>
      <c r="I279" s="19">
        <v>465</v>
      </c>
      <c r="J279" s="19">
        <v>142</v>
      </c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339</v>
      </c>
      <c r="B280" s="11">
        <v>1417</v>
      </c>
      <c r="C280" s="11">
        <v>255</v>
      </c>
      <c r="D280" s="12">
        <f t="shared" si="4"/>
        <v>17.995765702187722</v>
      </c>
      <c r="E280" s="11">
        <v>111</v>
      </c>
      <c r="F280" s="11">
        <v>78</v>
      </c>
      <c r="G280" s="11">
        <v>125</v>
      </c>
      <c r="H280" s="11">
        <v>69</v>
      </c>
      <c r="I280" s="11">
        <v>136</v>
      </c>
      <c r="J280" s="11">
        <v>55</v>
      </c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1059</v>
      </c>
      <c r="B281" s="11">
        <v>1417</v>
      </c>
      <c r="C281" s="11">
        <v>1024</v>
      </c>
      <c r="D281" s="12">
        <f t="shared" si="4"/>
        <v>72.265349329569517</v>
      </c>
      <c r="E281" s="11">
        <v>548</v>
      </c>
      <c r="F281" s="11">
        <v>423</v>
      </c>
      <c r="G281" s="11">
        <v>468</v>
      </c>
      <c r="H281" s="11">
        <v>332</v>
      </c>
      <c r="I281" s="11">
        <v>598</v>
      </c>
      <c r="J281" s="11">
        <v>200</v>
      </c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340</v>
      </c>
      <c r="B282" s="11">
        <v>183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1060</v>
      </c>
      <c r="B283" s="15">
        <v>183</v>
      </c>
      <c r="C283" s="15">
        <v>159</v>
      </c>
      <c r="D283" s="16">
        <f t="shared" si="4"/>
        <v>86.885245901639337</v>
      </c>
      <c r="E283" s="15">
        <v>54</v>
      </c>
      <c r="F283" s="15">
        <v>51</v>
      </c>
      <c r="G283" s="15">
        <v>45</v>
      </c>
      <c r="H283" s="15">
        <v>30</v>
      </c>
      <c r="I283" s="15">
        <v>60</v>
      </c>
      <c r="J283" s="15">
        <v>25</v>
      </c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341</v>
      </c>
      <c r="B284" s="15">
        <v>39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1061</v>
      </c>
      <c r="B285" s="15">
        <v>39</v>
      </c>
      <c r="C285" s="15">
        <v>34</v>
      </c>
      <c r="D285" s="16">
        <f t="shared" si="4"/>
        <v>87.179487179487182</v>
      </c>
      <c r="E285" s="15">
        <v>17</v>
      </c>
      <c r="F285" s="15">
        <v>14</v>
      </c>
      <c r="G285" s="15">
        <v>11</v>
      </c>
      <c r="H285" s="15">
        <v>11</v>
      </c>
      <c r="I285" s="15">
        <v>19</v>
      </c>
      <c r="J285" s="15">
        <v>10</v>
      </c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342</v>
      </c>
      <c r="B286" s="11">
        <v>221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1062</v>
      </c>
      <c r="B287" s="11">
        <v>221</v>
      </c>
      <c r="C287" s="11">
        <v>186</v>
      </c>
      <c r="D287" s="12">
        <f t="shared" si="4"/>
        <v>84.162895927601809</v>
      </c>
      <c r="E287" s="11">
        <v>68</v>
      </c>
      <c r="F287" s="11">
        <v>58</v>
      </c>
      <c r="G287" s="11">
        <v>60</v>
      </c>
      <c r="H287" s="11">
        <v>66</v>
      </c>
      <c r="I287" s="11">
        <v>79</v>
      </c>
      <c r="J287" s="11">
        <v>52</v>
      </c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343</v>
      </c>
      <c r="B288" s="11">
        <v>4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1063</v>
      </c>
      <c r="B289" s="15">
        <v>4</v>
      </c>
      <c r="C289" s="15">
        <v>3</v>
      </c>
      <c r="D289" s="16">
        <f t="shared" si="4"/>
        <v>75</v>
      </c>
      <c r="E289" s="15">
        <v>1</v>
      </c>
      <c r="F289" s="15">
        <v>0</v>
      </c>
      <c r="G289" s="15">
        <v>2</v>
      </c>
      <c r="H289" s="15">
        <v>1</v>
      </c>
      <c r="I289" s="15">
        <v>1</v>
      </c>
      <c r="J289" s="15">
        <v>2</v>
      </c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344</v>
      </c>
      <c r="B290" s="15">
        <v>1745</v>
      </c>
      <c r="C290" s="15">
        <v>446</v>
      </c>
      <c r="D290" s="16">
        <f t="shared" si="4"/>
        <v>25.558739255014331</v>
      </c>
      <c r="E290" s="15">
        <v>158</v>
      </c>
      <c r="F290" s="15">
        <v>132</v>
      </c>
      <c r="G290" s="15">
        <v>121</v>
      </c>
      <c r="H290" s="15">
        <v>121</v>
      </c>
      <c r="I290" s="15">
        <v>193</v>
      </c>
      <c r="J290" s="15">
        <v>120</v>
      </c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1064</v>
      </c>
      <c r="B291" s="15">
        <v>1745</v>
      </c>
      <c r="C291" s="15">
        <v>924</v>
      </c>
      <c r="D291" s="16">
        <f t="shared" si="4"/>
        <v>52.9512893982808</v>
      </c>
      <c r="E291" s="15">
        <v>390</v>
      </c>
      <c r="F291" s="15">
        <v>373</v>
      </c>
      <c r="G291" s="15">
        <v>288</v>
      </c>
      <c r="H291" s="15">
        <v>335</v>
      </c>
      <c r="I291" s="15">
        <v>467</v>
      </c>
      <c r="J291" s="15">
        <v>295</v>
      </c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345</v>
      </c>
      <c r="B292" s="11">
        <v>90</v>
      </c>
      <c r="C292" s="11">
        <v>0</v>
      </c>
      <c r="D292" s="12">
        <f t="shared" si="4"/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1065</v>
      </c>
      <c r="B293" s="11">
        <v>90</v>
      </c>
      <c r="C293" s="11">
        <v>83</v>
      </c>
      <c r="D293" s="12">
        <f t="shared" si="4"/>
        <v>92.222222222222229</v>
      </c>
      <c r="E293" s="11">
        <v>38</v>
      </c>
      <c r="F293" s="11">
        <v>31</v>
      </c>
      <c r="G293" s="11">
        <v>25</v>
      </c>
      <c r="H293" s="11">
        <v>22</v>
      </c>
      <c r="I293" s="11">
        <v>43</v>
      </c>
      <c r="J293" s="11">
        <v>17</v>
      </c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346</v>
      </c>
      <c r="B294" s="11">
        <v>388</v>
      </c>
      <c r="C294" s="11">
        <v>77</v>
      </c>
      <c r="D294" s="12">
        <f t="shared" si="4"/>
        <v>19.845360824742269</v>
      </c>
      <c r="E294" s="11">
        <v>33</v>
      </c>
      <c r="F294" s="11">
        <v>23</v>
      </c>
      <c r="G294" s="11">
        <v>24</v>
      </c>
      <c r="H294" s="11">
        <v>23</v>
      </c>
      <c r="I294" s="11">
        <v>35</v>
      </c>
      <c r="J294" s="11">
        <v>17</v>
      </c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1066</v>
      </c>
      <c r="B295" s="15">
        <v>388</v>
      </c>
      <c r="C295" s="15">
        <v>262</v>
      </c>
      <c r="D295" s="16">
        <f t="shared" si="4"/>
        <v>67.525773195876297</v>
      </c>
      <c r="E295" s="15">
        <v>128</v>
      </c>
      <c r="F295" s="15">
        <v>101</v>
      </c>
      <c r="G295" s="15">
        <v>98</v>
      </c>
      <c r="H295" s="15">
        <v>86</v>
      </c>
      <c r="I295" s="15">
        <v>142</v>
      </c>
      <c r="J295" s="15">
        <v>67</v>
      </c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358</v>
      </c>
      <c r="B296" s="15">
        <v>251</v>
      </c>
      <c r="C296" s="15">
        <v>0</v>
      </c>
      <c r="D296" s="16">
        <f t="shared" si="4"/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1078</v>
      </c>
      <c r="B297" s="15">
        <v>251</v>
      </c>
      <c r="C297" s="15">
        <v>224</v>
      </c>
      <c r="D297" s="16">
        <f t="shared" si="4"/>
        <v>89.243027888446207</v>
      </c>
      <c r="E297" s="15">
        <v>92</v>
      </c>
      <c r="F297" s="15">
        <v>71</v>
      </c>
      <c r="G297" s="15">
        <v>84</v>
      </c>
      <c r="H297" s="15">
        <v>63</v>
      </c>
      <c r="I297" s="15">
        <v>101</v>
      </c>
      <c r="J297" s="15">
        <v>38</v>
      </c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359</v>
      </c>
      <c r="B298" s="11">
        <v>1855</v>
      </c>
      <c r="C298" s="11">
        <v>400</v>
      </c>
      <c r="D298" s="12">
        <f t="shared" si="4"/>
        <v>21.563342318059302</v>
      </c>
      <c r="E298" s="11">
        <v>146</v>
      </c>
      <c r="F298" s="11">
        <v>100</v>
      </c>
      <c r="G298" s="11">
        <v>111</v>
      </c>
      <c r="H298" s="11">
        <v>129</v>
      </c>
      <c r="I298" s="11">
        <v>155</v>
      </c>
      <c r="J298" s="11">
        <v>113</v>
      </c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1079</v>
      </c>
      <c r="B299" s="11">
        <v>1855</v>
      </c>
      <c r="C299" s="11">
        <v>1053</v>
      </c>
      <c r="D299" s="12">
        <f t="shared" si="4"/>
        <v>56.7654986522911</v>
      </c>
      <c r="E299" s="11">
        <v>457</v>
      </c>
      <c r="F299" s="11">
        <v>342</v>
      </c>
      <c r="G299" s="11">
        <v>387</v>
      </c>
      <c r="H299" s="11">
        <v>397</v>
      </c>
      <c r="I299" s="11">
        <v>541</v>
      </c>
      <c r="J299" s="11">
        <v>352</v>
      </c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360</v>
      </c>
      <c r="B300" s="11">
        <v>732</v>
      </c>
      <c r="C300" s="11">
        <v>144</v>
      </c>
      <c r="D300" s="12">
        <f t="shared" si="4"/>
        <v>19.672131147540984</v>
      </c>
      <c r="E300" s="11">
        <v>57</v>
      </c>
      <c r="F300" s="11">
        <v>47</v>
      </c>
      <c r="G300" s="11">
        <v>46</v>
      </c>
      <c r="H300" s="11">
        <v>49</v>
      </c>
      <c r="I300" s="11">
        <v>75</v>
      </c>
      <c r="J300" s="11">
        <v>42</v>
      </c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1080</v>
      </c>
      <c r="B301" s="15">
        <v>732</v>
      </c>
      <c r="C301" s="15">
        <v>482</v>
      </c>
      <c r="D301" s="16">
        <f t="shared" si="4"/>
        <v>65.846994535519116</v>
      </c>
      <c r="E301" s="15">
        <v>236</v>
      </c>
      <c r="F301" s="15">
        <v>165</v>
      </c>
      <c r="G301" s="15">
        <v>188</v>
      </c>
      <c r="H301" s="15">
        <v>141</v>
      </c>
      <c r="I301" s="15">
        <v>265</v>
      </c>
      <c r="J301" s="15">
        <v>110</v>
      </c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361</v>
      </c>
      <c r="B302" s="15">
        <v>850</v>
      </c>
      <c r="C302" s="15">
        <v>124</v>
      </c>
      <c r="D302" s="16">
        <f t="shared" si="4"/>
        <v>14.588235294117647</v>
      </c>
      <c r="E302" s="15">
        <v>38</v>
      </c>
      <c r="F302" s="15">
        <v>44</v>
      </c>
      <c r="G302" s="15">
        <v>42</v>
      </c>
      <c r="H302" s="15">
        <v>31</v>
      </c>
      <c r="I302" s="15">
        <v>50</v>
      </c>
      <c r="J302" s="15">
        <v>27</v>
      </c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1081</v>
      </c>
      <c r="B303" s="15">
        <v>850</v>
      </c>
      <c r="C303" s="15">
        <v>568</v>
      </c>
      <c r="D303" s="16">
        <f t="shared" si="4"/>
        <v>66.82352941176471</v>
      </c>
      <c r="E303" s="15">
        <v>264</v>
      </c>
      <c r="F303" s="15">
        <v>231</v>
      </c>
      <c r="G303" s="15">
        <v>234</v>
      </c>
      <c r="H303" s="15">
        <v>189</v>
      </c>
      <c r="I303" s="15">
        <v>320</v>
      </c>
      <c r="J303" s="15">
        <v>156</v>
      </c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362</v>
      </c>
      <c r="B304" s="11">
        <v>2173</v>
      </c>
      <c r="C304" s="11">
        <v>537</v>
      </c>
      <c r="D304" s="12">
        <f t="shared" si="4"/>
        <v>24.71237919926369</v>
      </c>
      <c r="E304" s="11">
        <v>212</v>
      </c>
      <c r="F304" s="11">
        <v>177</v>
      </c>
      <c r="G304" s="11">
        <v>163</v>
      </c>
      <c r="H304" s="11">
        <v>138</v>
      </c>
      <c r="I304" s="11">
        <v>249</v>
      </c>
      <c r="J304" s="11">
        <v>132</v>
      </c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1082</v>
      </c>
      <c r="B305" s="11">
        <v>2173</v>
      </c>
      <c r="C305" s="11">
        <v>1354</v>
      </c>
      <c r="D305" s="12">
        <f t="shared" si="4"/>
        <v>62.310170271514032</v>
      </c>
      <c r="E305" s="11">
        <v>583</v>
      </c>
      <c r="F305" s="11">
        <v>479</v>
      </c>
      <c r="G305" s="11">
        <v>468</v>
      </c>
      <c r="H305" s="11">
        <v>454</v>
      </c>
      <c r="I305" s="11">
        <v>729</v>
      </c>
      <c r="J305" s="11">
        <v>364</v>
      </c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383</v>
      </c>
      <c r="B306" s="11">
        <v>16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1103</v>
      </c>
      <c r="B307" s="15">
        <v>16</v>
      </c>
      <c r="C307" s="15">
        <v>11</v>
      </c>
      <c r="D307" s="16">
        <f t="shared" si="4"/>
        <v>68.75</v>
      </c>
      <c r="E307" s="15">
        <v>2</v>
      </c>
      <c r="F307" s="15">
        <v>0</v>
      </c>
      <c r="G307" s="15">
        <v>1</v>
      </c>
      <c r="H307" s="15">
        <v>2</v>
      </c>
      <c r="I307" s="15">
        <v>2</v>
      </c>
      <c r="J307" s="15">
        <v>1</v>
      </c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384</v>
      </c>
      <c r="B308" s="15">
        <v>1519</v>
      </c>
      <c r="C308" s="15">
        <v>281</v>
      </c>
      <c r="D308" s="16">
        <f t="shared" si="4"/>
        <v>18.4990125082291</v>
      </c>
      <c r="E308" s="15">
        <v>126</v>
      </c>
      <c r="F308" s="15">
        <v>100</v>
      </c>
      <c r="G308" s="15">
        <v>99</v>
      </c>
      <c r="H308" s="15">
        <v>92</v>
      </c>
      <c r="I308" s="15">
        <v>136</v>
      </c>
      <c r="J308" s="15">
        <v>46</v>
      </c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1104</v>
      </c>
      <c r="B309" s="15">
        <v>1519</v>
      </c>
      <c r="C309" s="15">
        <v>1088</v>
      </c>
      <c r="D309" s="16">
        <f t="shared" si="4"/>
        <v>71.626069782751813</v>
      </c>
      <c r="E309" s="15">
        <v>493</v>
      </c>
      <c r="F309" s="15">
        <v>372</v>
      </c>
      <c r="G309" s="15">
        <v>385</v>
      </c>
      <c r="H309" s="15">
        <v>345</v>
      </c>
      <c r="I309" s="15">
        <v>543</v>
      </c>
      <c r="J309" s="15">
        <v>205</v>
      </c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385</v>
      </c>
      <c r="B310" s="11">
        <v>655</v>
      </c>
      <c r="C310" s="11">
        <v>134</v>
      </c>
      <c r="D310" s="12">
        <f t="shared" si="4"/>
        <v>20.458015267175572</v>
      </c>
      <c r="E310" s="11">
        <v>55</v>
      </c>
      <c r="F310" s="11">
        <v>25</v>
      </c>
      <c r="G310" s="11">
        <v>42</v>
      </c>
      <c r="H310" s="11">
        <v>48</v>
      </c>
      <c r="I310" s="11">
        <v>57</v>
      </c>
      <c r="J310" s="11">
        <v>32</v>
      </c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1105</v>
      </c>
      <c r="B311" s="11">
        <v>655</v>
      </c>
      <c r="C311" s="11">
        <v>434</v>
      </c>
      <c r="D311" s="12">
        <f t="shared" si="4"/>
        <v>66.259541984732834</v>
      </c>
      <c r="E311" s="11">
        <v>163</v>
      </c>
      <c r="F311" s="11">
        <v>137</v>
      </c>
      <c r="G311" s="11">
        <v>164</v>
      </c>
      <c r="H311" s="11">
        <v>156</v>
      </c>
      <c r="I311" s="11">
        <v>222</v>
      </c>
      <c r="J311" s="11">
        <v>108</v>
      </c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386</v>
      </c>
      <c r="B312" s="11">
        <v>1654</v>
      </c>
      <c r="C312" s="11">
        <v>411</v>
      </c>
      <c r="D312" s="12">
        <f t="shared" si="4"/>
        <v>24.848851269649337</v>
      </c>
      <c r="E312" s="11">
        <v>149</v>
      </c>
      <c r="F312" s="11">
        <v>130</v>
      </c>
      <c r="G312" s="11">
        <v>134</v>
      </c>
      <c r="H312" s="11">
        <v>130</v>
      </c>
      <c r="I312" s="11">
        <v>192</v>
      </c>
      <c r="J312" s="11">
        <v>85</v>
      </c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1106</v>
      </c>
      <c r="B313" s="15">
        <v>1654</v>
      </c>
      <c r="C313" s="15">
        <v>1015</v>
      </c>
      <c r="D313" s="16">
        <f t="shared" si="4"/>
        <v>61.366384522370012</v>
      </c>
      <c r="E313" s="15">
        <v>434</v>
      </c>
      <c r="F313" s="15">
        <v>356</v>
      </c>
      <c r="G313" s="15">
        <v>366</v>
      </c>
      <c r="H313" s="15">
        <v>346</v>
      </c>
      <c r="I313" s="15">
        <v>512</v>
      </c>
      <c r="J313" s="15">
        <v>232</v>
      </c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387</v>
      </c>
      <c r="B314" s="15">
        <v>0</v>
      </c>
      <c r="C314" s="15">
        <v>0</v>
      </c>
      <c r="D314" s="16" t="str">
        <f t="shared" si="4"/>
        <v>n/a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1107</v>
      </c>
      <c r="B315" s="15">
        <v>0</v>
      </c>
      <c r="C315" s="15">
        <v>0</v>
      </c>
      <c r="D315" s="16" t="str">
        <f t="shared" si="4"/>
        <v>n/a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388</v>
      </c>
      <c r="B316" s="11">
        <v>50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1108</v>
      </c>
      <c r="B317" s="11">
        <v>50</v>
      </c>
      <c r="C317" s="11">
        <v>41</v>
      </c>
      <c r="D317" s="12">
        <f t="shared" si="4"/>
        <v>82</v>
      </c>
      <c r="E317" s="11">
        <v>19</v>
      </c>
      <c r="F317" s="11">
        <v>10</v>
      </c>
      <c r="G317" s="11">
        <v>14</v>
      </c>
      <c r="H317" s="11">
        <v>10</v>
      </c>
      <c r="I317" s="11">
        <v>15</v>
      </c>
      <c r="J317" s="11">
        <v>9</v>
      </c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389</v>
      </c>
      <c r="B318" s="11">
        <v>9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1109</v>
      </c>
      <c r="B319" s="15">
        <v>9</v>
      </c>
      <c r="C319" s="15">
        <v>10</v>
      </c>
      <c r="D319" s="16">
        <f t="shared" si="4"/>
        <v>111.11111111111111</v>
      </c>
      <c r="E319" s="15">
        <v>5</v>
      </c>
      <c r="F319" s="15">
        <v>4</v>
      </c>
      <c r="G319" s="15">
        <v>4</v>
      </c>
      <c r="H319" s="15">
        <v>0</v>
      </c>
      <c r="I319" s="15">
        <v>4</v>
      </c>
      <c r="J319" s="15">
        <v>0</v>
      </c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390</v>
      </c>
      <c r="B320" s="15">
        <v>40</v>
      </c>
      <c r="C320" s="15">
        <v>0</v>
      </c>
      <c r="D320" s="16">
        <f t="shared" si="4"/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1110</v>
      </c>
      <c r="B321" s="15">
        <v>40</v>
      </c>
      <c r="C321" s="15">
        <v>37</v>
      </c>
      <c r="D321" s="16">
        <f t="shared" si="4"/>
        <v>92.5</v>
      </c>
      <c r="E321" s="15">
        <v>12</v>
      </c>
      <c r="F321" s="15">
        <v>9</v>
      </c>
      <c r="G321" s="15">
        <v>12</v>
      </c>
      <c r="H321" s="15">
        <v>7</v>
      </c>
      <c r="I321" s="15">
        <v>14</v>
      </c>
      <c r="J321" s="15">
        <v>8</v>
      </c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391</v>
      </c>
      <c r="B322" s="11">
        <v>842</v>
      </c>
      <c r="C322" s="11">
        <v>170</v>
      </c>
      <c r="D322" s="12">
        <f t="shared" si="4"/>
        <v>20.190023752969122</v>
      </c>
      <c r="E322" s="11">
        <v>64</v>
      </c>
      <c r="F322" s="11">
        <v>53</v>
      </c>
      <c r="G322" s="11">
        <v>57</v>
      </c>
      <c r="H322" s="11">
        <v>46</v>
      </c>
      <c r="I322" s="11">
        <v>82</v>
      </c>
      <c r="J322" s="11">
        <v>41</v>
      </c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1111</v>
      </c>
      <c r="B323" s="11">
        <v>842</v>
      </c>
      <c r="C323" s="11">
        <v>572</v>
      </c>
      <c r="D323" s="12">
        <f t="shared" si="4"/>
        <v>67.933491686460812</v>
      </c>
      <c r="E323" s="11">
        <v>276</v>
      </c>
      <c r="F323" s="11">
        <v>199</v>
      </c>
      <c r="G323" s="11">
        <v>224</v>
      </c>
      <c r="H323" s="11">
        <v>191</v>
      </c>
      <c r="I323" s="11">
        <v>303</v>
      </c>
      <c r="J323" s="11">
        <v>119</v>
      </c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392</v>
      </c>
      <c r="B324" s="11">
        <v>1430</v>
      </c>
      <c r="C324" s="11">
        <v>336</v>
      </c>
      <c r="D324" s="12">
        <f t="shared" ref="D324:D364" si="5">IF(B324=0,"n/a",C324/B324 * 100)</f>
        <v>23.496503496503497</v>
      </c>
      <c r="E324" s="11">
        <v>117</v>
      </c>
      <c r="F324" s="11">
        <v>105</v>
      </c>
      <c r="G324" s="11">
        <v>122</v>
      </c>
      <c r="H324" s="11">
        <v>89</v>
      </c>
      <c r="I324" s="11">
        <v>146</v>
      </c>
      <c r="J324" s="11">
        <v>75</v>
      </c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1112</v>
      </c>
      <c r="B325" s="15">
        <v>1430</v>
      </c>
      <c r="C325" s="15">
        <v>929</v>
      </c>
      <c r="D325" s="16">
        <f t="shared" si="5"/>
        <v>64.96503496503496</v>
      </c>
      <c r="E325" s="15">
        <v>361</v>
      </c>
      <c r="F325" s="15">
        <v>304</v>
      </c>
      <c r="G325" s="15">
        <v>310</v>
      </c>
      <c r="H325" s="15">
        <v>265</v>
      </c>
      <c r="I325" s="15">
        <v>443</v>
      </c>
      <c r="J325" s="15">
        <v>185</v>
      </c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393</v>
      </c>
      <c r="B326" s="15">
        <v>19</v>
      </c>
      <c r="C326" s="15">
        <v>0</v>
      </c>
      <c r="D326" s="16">
        <f t="shared" si="5"/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1113</v>
      </c>
      <c r="B327" s="15">
        <v>19</v>
      </c>
      <c r="C327" s="15">
        <v>18</v>
      </c>
      <c r="D327" s="16">
        <f t="shared" si="5"/>
        <v>94.73684210526315</v>
      </c>
      <c r="E327" s="15">
        <v>5</v>
      </c>
      <c r="F327" s="15">
        <v>5</v>
      </c>
      <c r="G327" s="15">
        <v>2</v>
      </c>
      <c r="H327" s="15">
        <v>2</v>
      </c>
      <c r="I327" s="15">
        <v>5</v>
      </c>
      <c r="J327" s="15">
        <v>2</v>
      </c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395</v>
      </c>
      <c r="B328" s="11">
        <v>29</v>
      </c>
      <c r="C328" s="11">
        <v>0</v>
      </c>
      <c r="D328" s="12">
        <f t="shared" si="5"/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1115</v>
      </c>
      <c r="B329" s="11">
        <v>29</v>
      </c>
      <c r="C329" s="11">
        <v>23</v>
      </c>
      <c r="D329" s="12">
        <f t="shared" si="5"/>
        <v>79.310344827586206</v>
      </c>
      <c r="E329" s="11">
        <v>6</v>
      </c>
      <c r="F329" s="11">
        <v>3</v>
      </c>
      <c r="G329" s="11">
        <v>9</v>
      </c>
      <c r="H329" s="11">
        <v>9</v>
      </c>
      <c r="I329" s="11">
        <v>14</v>
      </c>
      <c r="J329" s="11">
        <v>5</v>
      </c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400</v>
      </c>
      <c r="B330" s="11">
        <v>162</v>
      </c>
      <c r="C330" s="11">
        <v>0</v>
      </c>
      <c r="D330" s="12">
        <f t="shared" si="5"/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1120</v>
      </c>
      <c r="B331" s="15">
        <v>162</v>
      </c>
      <c r="C331" s="15">
        <v>148</v>
      </c>
      <c r="D331" s="16">
        <f t="shared" si="5"/>
        <v>91.358024691358025</v>
      </c>
      <c r="E331" s="15">
        <v>60</v>
      </c>
      <c r="F331" s="15">
        <v>39</v>
      </c>
      <c r="G331" s="15">
        <v>42</v>
      </c>
      <c r="H331" s="15">
        <v>44</v>
      </c>
      <c r="I331" s="15">
        <v>76</v>
      </c>
      <c r="J331" s="15">
        <v>28</v>
      </c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401</v>
      </c>
      <c r="B332" s="15">
        <v>2</v>
      </c>
      <c r="C332" s="15">
        <v>0</v>
      </c>
      <c r="D332" s="16">
        <f t="shared" si="5"/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1121</v>
      </c>
      <c r="B333" s="15">
        <v>2</v>
      </c>
      <c r="C333" s="15">
        <v>2</v>
      </c>
      <c r="D333" s="16">
        <f t="shared" si="5"/>
        <v>100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  <c r="J333" s="15">
        <v>0</v>
      </c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421</v>
      </c>
      <c r="B334" s="11">
        <v>81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1141</v>
      </c>
      <c r="B335" s="11">
        <v>81</v>
      </c>
      <c r="C335" s="11">
        <v>68</v>
      </c>
      <c r="D335" s="12">
        <f t="shared" si="5"/>
        <v>83.950617283950606</v>
      </c>
      <c r="E335" s="11">
        <v>30</v>
      </c>
      <c r="F335" s="11">
        <v>29</v>
      </c>
      <c r="G335" s="11">
        <v>25</v>
      </c>
      <c r="H335" s="11">
        <v>18</v>
      </c>
      <c r="I335" s="11">
        <v>33</v>
      </c>
      <c r="J335" s="11">
        <v>19</v>
      </c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422</v>
      </c>
      <c r="B336" s="11">
        <v>68</v>
      </c>
      <c r="C336" s="11">
        <v>0</v>
      </c>
      <c r="D336" s="12">
        <f t="shared" si="5"/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1142</v>
      </c>
      <c r="B337" s="15">
        <v>68</v>
      </c>
      <c r="C337" s="15">
        <v>55</v>
      </c>
      <c r="D337" s="16">
        <f t="shared" si="5"/>
        <v>80.882352941176478</v>
      </c>
      <c r="E337" s="15">
        <v>31</v>
      </c>
      <c r="F337" s="15">
        <v>18</v>
      </c>
      <c r="G337" s="15">
        <v>21</v>
      </c>
      <c r="H337" s="15">
        <v>19</v>
      </c>
      <c r="I337" s="15">
        <v>30</v>
      </c>
      <c r="J337" s="15">
        <v>22</v>
      </c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423</v>
      </c>
      <c r="B338" s="15">
        <v>1</v>
      </c>
      <c r="C338" s="15">
        <v>0</v>
      </c>
      <c r="D338" s="16">
        <f t="shared" si="5"/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1143</v>
      </c>
      <c r="B339" s="15">
        <v>1</v>
      </c>
      <c r="C339" s="15">
        <v>1</v>
      </c>
      <c r="D339" s="16">
        <f t="shared" si="5"/>
        <v>100</v>
      </c>
      <c r="E339" s="15">
        <v>0</v>
      </c>
      <c r="F339" s="15">
        <v>1</v>
      </c>
      <c r="G339" s="15">
        <v>0</v>
      </c>
      <c r="H339" s="15">
        <v>1</v>
      </c>
      <c r="I339" s="15">
        <v>1</v>
      </c>
      <c r="J339" s="15">
        <v>0</v>
      </c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435</v>
      </c>
      <c r="B340" s="11">
        <v>80</v>
      </c>
      <c r="C340" s="11">
        <v>0</v>
      </c>
      <c r="D340" s="12">
        <f t="shared" si="5"/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1155</v>
      </c>
      <c r="B341" s="11">
        <v>80</v>
      </c>
      <c r="C341" s="11">
        <v>71</v>
      </c>
      <c r="D341" s="12">
        <f t="shared" si="5"/>
        <v>88.75</v>
      </c>
      <c r="E341" s="11">
        <v>24</v>
      </c>
      <c r="F341" s="11">
        <v>25</v>
      </c>
      <c r="G341" s="11">
        <v>16</v>
      </c>
      <c r="H341" s="11">
        <v>24</v>
      </c>
      <c r="I341" s="11">
        <v>34</v>
      </c>
      <c r="J341" s="11">
        <v>16</v>
      </c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436</v>
      </c>
      <c r="B342" s="11">
        <v>441</v>
      </c>
      <c r="C342" s="11">
        <v>112</v>
      </c>
      <c r="D342" s="12">
        <f t="shared" si="5"/>
        <v>25.396825396825395</v>
      </c>
      <c r="E342" s="11">
        <v>42</v>
      </c>
      <c r="F342" s="11">
        <v>34</v>
      </c>
      <c r="G342" s="11">
        <v>40</v>
      </c>
      <c r="H342" s="11">
        <v>31</v>
      </c>
      <c r="I342" s="11">
        <v>46</v>
      </c>
      <c r="J342" s="11">
        <v>37</v>
      </c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1156</v>
      </c>
      <c r="B343" s="15">
        <v>441</v>
      </c>
      <c r="C343" s="15">
        <v>237</v>
      </c>
      <c r="D343" s="16">
        <f t="shared" si="5"/>
        <v>53.741496598639458</v>
      </c>
      <c r="E343" s="15">
        <v>92</v>
      </c>
      <c r="F343" s="15">
        <v>71</v>
      </c>
      <c r="G343" s="15">
        <v>57</v>
      </c>
      <c r="H343" s="15">
        <v>78</v>
      </c>
      <c r="I343" s="15">
        <v>109</v>
      </c>
      <c r="J343" s="15">
        <v>81</v>
      </c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437</v>
      </c>
      <c r="B344" s="15">
        <v>1485</v>
      </c>
      <c r="C344" s="15">
        <v>369</v>
      </c>
      <c r="D344" s="16">
        <f t="shared" si="5"/>
        <v>24.848484848484848</v>
      </c>
      <c r="E344" s="15">
        <v>125</v>
      </c>
      <c r="F344" s="15">
        <v>89</v>
      </c>
      <c r="G344" s="15">
        <v>99</v>
      </c>
      <c r="H344" s="15">
        <v>107</v>
      </c>
      <c r="I344" s="15">
        <v>154</v>
      </c>
      <c r="J344" s="15">
        <v>98</v>
      </c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1157</v>
      </c>
      <c r="B345" s="15">
        <v>1485</v>
      </c>
      <c r="C345" s="15">
        <v>830</v>
      </c>
      <c r="D345" s="16">
        <f t="shared" si="5"/>
        <v>55.892255892255896</v>
      </c>
      <c r="E345" s="15">
        <v>337</v>
      </c>
      <c r="F345" s="15">
        <v>260</v>
      </c>
      <c r="G345" s="15">
        <v>318</v>
      </c>
      <c r="H345" s="15">
        <v>314</v>
      </c>
      <c r="I345" s="15">
        <v>377</v>
      </c>
      <c r="J345" s="15">
        <v>256</v>
      </c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438</v>
      </c>
      <c r="B346" s="11">
        <v>82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1158</v>
      </c>
      <c r="B347" s="11">
        <v>82</v>
      </c>
      <c r="C347" s="11">
        <v>68</v>
      </c>
      <c r="D347" s="12">
        <f t="shared" si="5"/>
        <v>82.926829268292678</v>
      </c>
      <c r="E347" s="11">
        <v>26</v>
      </c>
      <c r="F347" s="11">
        <v>25</v>
      </c>
      <c r="G347" s="11">
        <v>19</v>
      </c>
      <c r="H347" s="11">
        <v>24</v>
      </c>
      <c r="I347" s="11">
        <v>33</v>
      </c>
      <c r="J347" s="11">
        <v>15</v>
      </c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440</v>
      </c>
      <c r="B348" s="19">
        <v>502</v>
      </c>
      <c r="C348" s="19">
        <v>128</v>
      </c>
      <c r="D348" s="20">
        <f t="shared" si="5"/>
        <v>25.498007968127489</v>
      </c>
      <c r="E348" s="19">
        <v>44</v>
      </c>
      <c r="F348" s="19">
        <v>32</v>
      </c>
      <c r="G348" s="19">
        <v>35</v>
      </c>
      <c r="H348" s="19">
        <v>53</v>
      </c>
      <c r="I348" s="19">
        <v>52</v>
      </c>
      <c r="J348" s="19">
        <v>42</v>
      </c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1160</v>
      </c>
      <c r="B349" s="11">
        <v>502</v>
      </c>
      <c r="C349" s="11">
        <v>244</v>
      </c>
      <c r="D349" s="12">
        <f t="shared" si="5"/>
        <v>48.605577689243027</v>
      </c>
      <c r="E349" s="11">
        <v>106</v>
      </c>
      <c r="F349" s="11">
        <v>76</v>
      </c>
      <c r="G349" s="11">
        <v>77</v>
      </c>
      <c r="H349" s="11">
        <v>87</v>
      </c>
      <c r="I349" s="11">
        <v>109</v>
      </c>
      <c r="J349" s="11">
        <v>83</v>
      </c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441</v>
      </c>
      <c r="B350" s="11">
        <v>87</v>
      </c>
      <c r="C350" s="11">
        <v>0</v>
      </c>
      <c r="D350" s="12">
        <f t="shared" si="5"/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1161</v>
      </c>
      <c r="B351" s="11">
        <v>87</v>
      </c>
      <c r="C351" s="11">
        <v>70</v>
      </c>
      <c r="D351" s="12">
        <f t="shared" si="5"/>
        <v>80.459770114942529</v>
      </c>
      <c r="E351" s="11">
        <v>22</v>
      </c>
      <c r="F351" s="11">
        <v>19</v>
      </c>
      <c r="G351" s="11">
        <v>25</v>
      </c>
      <c r="H351" s="11">
        <v>25</v>
      </c>
      <c r="I351" s="11">
        <v>26</v>
      </c>
      <c r="J351" s="11">
        <v>21</v>
      </c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442</v>
      </c>
      <c r="B352" s="15">
        <v>85</v>
      </c>
      <c r="C352" s="15">
        <v>0</v>
      </c>
      <c r="D352" s="16">
        <f t="shared" si="5"/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1162</v>
      </c>
      <c r="B353" s="15">
        <v>85</v>
      </c>
      <c r="C353" s="15">
        <v>76</v>
      </c>
      <c r="D353" s="16">
        <f t="shared" si="5"/>
        <v>89.411764705882362</v>
      </c>
      <c r="E353" s="15">
        <v>30</v>
      </c>
      <c r="F353" s="15">
        <v>22</v>
      </c>
      <c r="G353" s="15">
        <v>28</v>
      </c>
      <c r="H353" s="15">
        <v>23</v>
      </c>
      <c r="I353" s="15">
        <v>33</v>
      </c>
      <c r="J353" s="15">
        <v>16</v>
      </c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462</v>
      </c>
      <c r="B354" s="15">
        <v>1444</v>
      </c>
      <c r="C354" s="15">
        <v>319</v>
      </c>
      <c r="D354" s="16">
        <f t="shared" si="5"/>
        <v>22.091412742382271</v>
      </c>
      <c r="E354" s="15">
        <v>109</v>
      </c>
      <c r="F354" s="15">
        <v>76</v>
      </c>
      <c r="G354" s="15">
        <v>108</v>
      </c>
      <c r="H354" s="15">
        <v>93</v>
      </c>
      <c r="I354" s="15">
        <v>146</v>
      </c>
      <c r="J354" s="15">
        <v>97</v>
      </c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1182</v>
      </c>
      <c r="B355" s="11">
        <v>1444</v>
      </c>
      <c r="C355" s="11">
        <v>827</v>
      </c>
      <c r="D355" s="12">
        <f t="shared" si="5"/>
        <v>57.271468144044327</v>
      </c>
      <c r="E355" s="11">
        <v>344</v>
      </c>
      <c r="F355" s="11">
        <v>258</v>
      </c>
      <c r="G355" s="11">
        <v>302</v>
      </c>
      <c r="H355" s="11">
        <v>312</v>
      </c>
      <c r="I355" s="11">
        <v>428</v>
      </c>
      <c r="J355" s="11">
        <v>291</v>
      </c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463</v>
      </c>
      <c r="B356" s="11">
        <v>1707</v>
      </c>
      <c r="C356" s="11">
        <v>435</v>
      </c>
      <c r="D356" s="12">
        <f t="shared" si="5"/>
        <v>25.48330404217926</v>
      </c>
      <c r="E356" s="11">
        <v>120</v>
      </c>
      <c r="F356" s="11">
        <v>98</v>
      </c>
      <c r="G356" s="11">
        <v>126</v>
      </c>
      <c r="H356" s="11">
        <v>129</v>
      </c>
      <c r="I356" s="11">
        <v>178</v>
      </c>
      <c r="J356" s="11">
        <v>132</v>
      </c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1183</v>
      </c>
      <c r="B357" s="11">
        <v>1707</v>
      </c>
      <c r="C357" s="11">
        <v>868</v>
      </c>
      <c r="D357" s="12">
        <f t="shared" si="5"/>
        <v>50.849443468072643</v>
      </c>
      <c r="E357" s="11">
        <v>341</v>
      </c>
      <c r="F357" s="11">
        <v>287</v>
      </c>
      <c r="G357" s="11">
        <v>291</v>
      </c>
      <c r="H357" s="11">
        <v>334</v>
      </c>
      <c r="I357" s="11">
        <v>449</v>
      </c>
      <c r="J357" s="11">
        <v>315</v>
      </c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464</v>
      </c>
      <c r="B358" s="15">
        <v>2303</v>
      </c>
      <c r="C358" s="15">
        <v>442</v>
      </c>
      <c r="D358" s="16">
        <f t="shared" si="5"/>
        <v>19.192357794181504</v>
      </c>
      <c r="E358" s="15">
        <v>177</v>
      </c>
      <c r="F358" s="15">
        <v>156</v>
      </c>
      <c r="G358" s="15">
        <v>150</v>
      </c>
      <c r="H358" s="15">
        <v>105</v>
      </c>
      <c r="I358" s="15">
        <v>203</v>
      </c>
      <c r="J358" s="15">
        <v>124</v>
      </c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1184</v>
      </c>
      <c r="B359" s="15">
        <v>2303</v>
      </c>
      <c r="C359" s="15">
        <v>1545</v>
      </c>
      <c r="D359" s="16">
        <f t="shared" si="5"/>
        <v>67.086409031697784</v>
      </c>
      <c r="E359" s="15">
        <v>697</v>
      </c>
      <c r="F359" s="15">
        <v>580</v>
      </c>
      <c r="G359" s="15">
        <v>611</v>
      </c>
      <c r="H359" s="15">
        <v>519</v>
      </c>
      <c r="I359" s="15">
        <v>870</v>
      </c>
      <c r="J359" s="15">
        <v>473</v>
      </c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465</v>
      </c>
      <c r="B360" s="15">
        <v>2162</v>
      </c>
      <c r="C360" s="15">
        <v>511</v>
      </c>
      <c r="D360" s="16">
        <f t="shared" si="5"/>
        <v>23.635522664199815</v>
      </c>
      <c r="E360" s="15">
        <v>176</v>
      </c>
      <c r="F360" s="15">
        <v>152</v>
      </c>
      <c r="G360" s="15">
        <v>177</v>
      </c>
      <c r="H360" s="15">
        <v>155</v>
      </c>
      <c r="I360" s="15">
        <v>231</v>
      </c>
      <c r="J360" s="15">
        <v>151</v>
      </c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1185</v>
      </c>
      <c r="B361" s="11">
        <v>2162</v>
      </c>
      <c r="C361" s="11">
        <v>1234</v>
      </c>
      <c r="D361" s="12">
        <f t="shared" si="5"/>
        <v>57.076780758556886</v>
      </c>
      <c r="E361" s="11">
        <v>559</v>
      </c>
      <c r="F361" s="11">
        <v>434</v>
      </c>
      <c r="G361" s="11">
        <v>455</v>
      </c>
      <c r="H361" s="11">
        <v>396</v>
      </c>
      <c r="I361" s="11">
        <v>664</v>
      </c>
      <c r="J361" s="11">
        <v>374</v>
      </c>
      <c r="K361" s="11"/>
      <c r="L361" s="11"/>
      <c r="M361" s="11"/>
      <c r="N361" s="11"/>
      <c r="O361" s="11"/>
      <c r="P361" s="11"/>
      <c r="Q361" s="11"/>
      <c r="R361" s="13"/>
    </row>
    <row r="362" spans="1:18" ht="28.5" customHeight="1" x14ac:dyDescent="0.2">
      <c r="A362" s="10" t="s">
        <v>469</v>
      </c>
      <c r="B362" s="11">
        <v>111350</v>
      </c>
      <c r="C362" s="11">
        <v>21692</v>
      </c>
      <c r="D362" s="12">
        <f t="shared" si="5"/>
        <v>19.480916030534353</v>
      </c>
      <c r="E362" s="11">
        <v>8774</v>
      </c>
      <c r="F362" s="11">
        <v>6960</v>
      </c>
      <c r="G362" s="11">
        <v>7061</v>
      </c>
      <c r="H362" s="11">
        <v>6021</v>
      </c>
      <c r="I362" s="11">
        <v>10390</v>
      </c>
      <c r="J362" s="11">
        <v>5609</v>
      </c>
      <c r="K362" s="11"/>
      <c r="L362" s="11"/>
      <c r="M362" s="11"/>
      <c r="N362" s="11"/>
      <c r="O362" s="11"/>
      <c r="P362" s="11"/>
      <c r="Q362" s="11"/>
      <c r="R362" s="13"/>
    </row>
    <row r="363" spans="1:18" ht="28.5" customHeight="1" x14ac:dyDescent="0.2">
      <c r="A363" s="10" t="s">
        <v>1189</v>
      </c>
      <c r="B363" s="11">
        <v>111350</v>
      </c>
      <c r="C363" s="11">
        <v>72975</v>
      </c>
      <c r="D363" s="12">
        <f t="shared" si="5"/>
        <v>65.536596317916491</v>
      </c>
      <c r="E363" s="11">
        <v>33838</v>
      </c>
      <c r="F363" s="11">
        <v>26452</v>
      </c>
      <c r="G363" s="11">
        <v>25959</v>
      </c>
      <c r="H363" s="11">
        <v>24029</v>
      </c>
      <c r="I363" s="11">
        <v>39608</v>
      </c>
      <c r="J363" s="11">
        <v>18952</v>
      </c>
      <c r="K363" s="11"/>
      <c r="L363" s="11"/>
      <c r="M363" s="11"/>
      <c r="N363" s="11"/>
      <c r="O363" s="11"/>
      <c r="P363" s="11"/>
      <c r="Q363" s="11"/>
      <c r="R363" s="13"/>
    </row>
    <row r="364" spans="1:18" ht="28.5" customHeight="1" x14ac:dyDescent="0.2">
      <c r="A364" s="22" t="s">
        <v>470</v>
      </c>
      <c r="B364" s="23">
        <v>111350</v>
      </c>
      <c r="C364" s="23">
        <v>94667</v>
      </c>
      <c r="D364" s="24">
        <f t="shared" si="5"/>
        <v>85.017512348450836</v>
      </c>
      <c r="E364" s="23">
        <v>42612</v>
      </c>
      <c r="F364" s="23">
        <v>33412</v>
      </c>
      <c r="G364" s="23">
        <v>33020</v>
      </c>
      <c r="H364" s="23">
        <v>30050</v>
      </c>
      <c r="I364" s="23">
        <v>49998</v>
      </c>
      <c r="J364" s="23">
        <v>24561</v>
      </c>
      <c r="K364" s="23"/>
      <c r="L364" s="23"/>
      <c r="M364" s="23"/>
      <c r="N364" s="23"/>
      <c r="O364" s="23"/>
      <c r="P364" s="23"/>
      <c r="Q364" s="23"/>
      <c r="R36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556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557</v>
      </c>
      <c r="F3" s="6" t="s">
        <v>558</v>
      </c>
      <c r="G3" s="6" t="s">
        <v>559</v>
      </c>
      <c r="H3" s="6" t="s">
        <v>560</v>
      </c>
      <c r="I3" s="6" t="s">
        <v>561</v>
      </c>
      <c r="J3" s="6" t="s">
        <v>562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111350</v>
      </c>
      <c r="C4" s="11">
        <v>94667</v>
      </c>
      <c r="D4" s="12">
        <f t="shared" ref="D4:D20" si="0">IF(B4=0,"n/a",C4/B4 * 100)</f>
        <v>85.017512348450836</v>
      </c>
      <c r="E4" s="11">
        <v>42612</v>
      </c>
      <c r="F4" s="11">
        <v>33412</v>
      </c>
      <c r="G4" s="11">
        <v>33020</v>
      </c>
      <c r="H4" s="11">
        <v>30050</v>
      </c>
      <c r="I4" s="11">
        <v>49998</v>
      </c>
      <c r="J4" s="11">
        <v>24561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6300</v>
      </c>
      <c r="C5" s="11">
        <v>5540</v>
      </c>
      <c r="D5" s="12">
        <f t="shared" si="0"/>
        <v>87.936507936507937</v>
      </c>
      <c r="E5" s="11">
        <v>2372</v>
      </c>
      <c r="F5" s="11">
        <v>1850</v>
      </c>
      <c r="G5" s="11">
        <v>1949</v>
      </c>
      <c r="H5" s="11">
        <v>1783</v>
      </c>
      <c r="I5" s="11">
        <v>2745</v>
      </c>
      <c r="J5" s="11">
        <v>1161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105050</v>
      </c>
      <c r="C6" s="11">
        <v>89127</v>
      </c>
      <c r="D6" s="12">
        <f t="shared" si="0"/>
        <v>84.84245597334602</v>
      </c>
      <c r="E6" s="11">
        <v>40240</v>
      </c>
      <c r="F6" s="11">
        <v>31562</v>
      </c>
      <c r="G6" s="11">
        <v>31071</v>
      </c>
      <c r="H6" s="11">
        <v>28267</v>
      </c>
      <c r="I6" s="11">
        <v>47253</v>
      </c>
      <c r="J6" s="11">
        <v>23400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111154</v>
      </c>
      <c r="C7" s="15">
        <v>94495</v>
      </c>
      <c r="D7" s="16">
        <f t="shared" si="0"/>
        <v>85.012685103550041</v>
      </c>
      <c r="E7" s="15">
        <v>42549</v>
      </c>
      <c r="F7" s="15">
        <v>33354</v>
      </c>
      <c r="G7" s="15">
        <v>32970</v>
      </c>
      <c r="H7" s="15">
        <v>30007</v>
      </c>
      <c r="I7" s="15">
        <v>49921</v>
      </c>
      <c r="J7" s="15">
        <v>24518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196</v>
      </c>
      <c r="C8" s="15">
        <v>172</v>
      </c>
      <c r="D8" s="16">
        <f t="shared" si="0"/>
        <v>87.755102040816325</v>
      </c>
      <c r="E8" s="15">
        <v>63</v>
      </c>
      <c r="F8" s="15">
        <v>58</v>
      </c>
      <c r="G8" s="15">
        <v>50</v>
      </c>
      <c r="H8" s="15">
        <v>43</v>
      </c>
      <c r="I8" s="15">
        <v>77</v>
      </c>
      <c r="J8" s="15">
        <v>43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65846</v>
      </c>
      <c r="C9" s="15">
        <v>57150</v>
      </c>
      <c r="D9" s="16">
        <f t="shared" si="0"/>
        <v>86.79342708744646</v>
      </c>
      <c r="E9" s="15">
        <v>26577</v>
      </c>
      <c r="F9" s="15">
        <v>20779</v>
      </c>
      <c r="G9" s="15">
        <v>20383</v>
      </c>
      <c r="H9" s="15">
        <v>17922</v>
      </c>
      <c r="I9" s="15">
        <v>30572</v>
      </c>
      <c r="J9" s="15">
        <v>13984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4626</v>
      </c>
      <c r="C10" s="11">
        <v>4013</v>
      </c>
      <c r="D10" s="12">
        <f t="shared" si="0"/>
        <v>86.748811067877213</v>
      </c>
      <c r="E10" s="11">
        <v>1652</v>
      </c>
      <c r="F10" s="11">
        <v>1293</v>
      </c>
      <c r="G10" s="11">
        <v>1321</v>
      </c>
      <c r="H10" s="11">
        <v>1253</v>
      </c>
      <c r="I10" s="11">
        <v>1937</v>
      </c>
      <c r="J10" s="11">
        <v>918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40878</v>
      </c>
      <c r="C11" s="11">
        <v>33504</v>
      </c>
      <c r="D11" s="12">
        <f t="shared" si="0"/>
        <v>81.960956993982094</v>
      </c>
      <c r="E11" s="11">
        <v>14383</v>
      </c>
      <c r="F11" s="11">
        <v>11340</v>
      </c>
      <c r="G11" s="11">
        <v>11316</v>
      </c>
      <c r="H11" s="11">
        <v>10875</v>
      </c>
      <c r="I11" s="11">
        <v>17489</v>
      </c>
      <c r="J11" s="11">
        <v>9659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37955</v>
      </c>
      <c r="C12" s="11">
        <v>33653</v>
      </c>
      <c r="D12" s="12">
        <f t="shared" si="0"/>
        <v>88.665524963772896</v>
      </c>
      <c r="E12" s="11">
        <v>16236</v>
      </c>
      <c r="F12" s="11">
        <v>12436</v>
      </c>
      <c r="G12" s="11">
        <v>11761</v>
      </c>
      <c r="H12" s="11">
        <v>10511</v>
      </c>
      <c r="I12" s="11">
        <v>18668</v>
      </c>
      <c r="J12" s="11">
        <v>7961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382</v>
      </c>
      <c r="C13" s="15">
        <v>303</v>
      </c>
      <c r="D13" s="16">
        <f t="shared" si="0"/>
        <v>79.319371727748688</v>
      </c>
      <c r="E13" s="15">
        <v>97</v>
      </c>
      <c r="F13" s="15">
        <v>73</v>
      </c>
      <c r="G13" s="15">
        <v>94</v>
      </c>
      <c r="H13" s="15">
        <v>93</v>
      </c>
      <c r="I13" s="15">
        <v>126</v>
      </c>
      <c r="J13" s="15">
        <v>83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31943</v>
      </c>
      <c r="C14" s="15">
        <v>26532</v>
      </c>
      <c r="D14" s="16">
        <f t="shared" si="0"/>
        <v>83.060451429108099</v>
      </c>
      <c r="E14" s="15">
        <v>11932</v>
      </c>
      <c r="F14" s="15">
        <v>9510</v>
      </c>
      <c r="G14" s="15">
        <v>9120</v>
      </c>
      <c r="H14" s="15">
        <v>8404</v>
      </c>
      <c r="I14" s="15">
        <v>13907</v>
      </c>
      <c r="J14" s="15">
        <v>7239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20774</v>
      </c>
      <c r="C15" s="15">
        <v>17785</v>
      </c>
      <c r="D15" s="16">
        <f t="shared" si="0"/>
        <v>85.61182247039568</v>
      </c>
      <c r="E15" s="15">
        <v>7661</v>
      </c>
      <c r="F15" s="15">
        <v>6098</v>
      </c>
      <c r="G15" s="15">
        <v>6303</v>
      </c>
      <c r="H15" s="15">
        <v>5652</v>
      </c>
      <c r="I15" s="15">
        <v>9101</v>
      </c>
      <c r="J15" s="15">
        <v>4343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20296</v>
      </c>
      <c r="C16" s="11">
        <v>16394</v>
      </c>
      <c r="D16" s="12">
        <f t="shared" si="0"/>
        <v>80.774536854552622</v>
      </c>
      <c r="E16" s="11">
        <v>6686</v>
      </c>
      <c r="F16" s="11">
        <v>5295</v>
      </c>
      <c r="G16" s="11">
        <v>5742</v>
      </c>
      <c r="H16" s="11">
        <v>5390</v>
      </c>
      <c r="I16" s="11">
        <v>8196</v>
      </c>
      <c r="J16" s="11">
        <v>4935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76108</v>
      </c>
      <c r="D17" s="12">
        <f t="shared" si="0"/>
        <v>84.820791726105554</v>
      </c>
      <c r="E17" s="11">
        <v>35079</v>
      </c>
      <c r="F17" s="11">
        <v>27496</v>
      </c>
      <c r="G17" s="11">
        <v>26723</v>
      </c>
      <c r="H17" s="11">
        <v>24237</v>
      </c>
      <c r="I17" s="11">
        <v>41133</v>
      </c>
      <c r="J17" s="11">
        <v>20302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483</v>
      </c>
      <c r="B18" s="11">
        <v>8</v>
      </c>
      <c r="C18" s="11">
        <v>4</v>
      </c>
      <c r="D18" s="12">
        <f t="shared" si="0"/>
        <v>50</v>
      </c>
      <c r="E18" s="11">
        <v>1</v>
      </c>
      <c r="F18" s="11">
        <v>0</v>
      </c>
      <c r="G18" s="11">
        <v>0</v>
      </c>
      <c r="H18" s="11">
        <v>1</v>
      </c>
      <c r="I18" s="11">
        <v>1</v>
      </c>
      <c r="J18" s="11">
        <v>1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486</v>
      </c>
      <c r="B19" s="15">
        <v>21450</v>
      </c>
      <c r="C19" s="15">
        <v>18405</v>
      </c>
      <c r="D19" s="16">
        <f t="shared" si="0"/>
        <v>85.8041958041958</v>
      </c>
      <c r="E19" s="15">
        <v>7472</v>
      </c>
      <c r="F19" s="15">
        <v>5877</v>
      </c>
      <c r="G19" s="15">
        <v>6255</v>
      </c>
      <c r="H19" s="15">
        <v>5768</v>
      </c>
      <c r="I19" s="15">
        <v>8787</v>
      </c>
      <c r="J19" s="15">
        <v>4230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487</v>
      </c>
      <c r="B20" s="23">
        <v>164</v>
      </c>
      <c r="C20" s="23">
        <v>150</v>
      </c>
      <c r="D20" s="24">
        <f t="shared" si="0"/>
        <v>91.463414634146346</v>
      </c>
      <c r="E20" s="23">
        <v>60</v>
      </c>
      <c r="F20" s="23">
        <v>39</v>
      </c>
      <c r="G20" s="23">
        <v>42</v>
      </c>
      <c r="H20" s="23">
        <v>44</v>
      </c>
      <c r="I20" s="23">
        <v>77</v>
      </c>
      <c r="J20" s="23">
        <v>28</v>
      </c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556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557</v>
      </c>
      <c r="F3" s="6" t="s">
        <v>558</v>
      </c>
      <c r="G3" s="6" t="s">
        <v>559</v>
      </c>
      <c r="H3" s="6" t="s">
        <v>560</v>
      </c>
      <c r="I3" s="6" t="s">
        <v>561</v>
      </c>
      <c r="J3" s="6" t="s">
        <v>562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111350</v>
      </c>
      <c r="C4" s="11">
        <v>72975</v>
      </c>
      <c r="D4" s="12">
        <f t="shared" ref="D4:D20" si="0">IF(B4=0,"n/a",C4/B4 * 100)</f>
        <v>65.536596317916491</v>
      </c>
      <c r="E4" s="11">
        <v>33838</v>
      </c>
      <c r="F4" s="11">
        <v>26452</v>
      </c>
      <c r="G4" s="11">
        <v>25959</v>
      </c>
      <c r="H4" s="11">
        <v>24029</v>
      </c>
      <c r="I4" s="11">
        <v>39608</v>
      </c>
      <c r="J4" s="11">
        <v>18952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6300</v>
      </c>
      <c r="C5" s="11">
        <v>4403</v>
      </c>
      <c r="D5" s="12">
        <f t="shared" si="0"/>
        <v>69.888888888888886</v>
      </c>
      <c r="E5" s="11">
        <v>1921</v>
      </c>
      <c r="F5" s="11">
        <v>1500</v>
      </c>
      <c r="G5" s="11">
        <v>1574</v>
      </c>
      <c r="H5" s="11">
        <v>1428</v>
      </c>
      <c r="I5" s="11">
        <v>2220</v>
      </c>
      <c r="J5" s="11">
        <v>929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105050</v>
      </c>
      <c r="C6" s="11">
        <v>68572</v>
      </c>
      <c r="D6" s="12">
        <f t="shared" si="0"/>
        <v>65.275583055687775</v>
      </c>
      <c r="E6" s="11">
        <v>31917</v>
      </c>
      <c r="F6" s="11">
        <v>24952</v>
      </c>
      <c r="G6" s="11">
        <v>24385</v>
      </c>
      <c r="H6" s="11">
        <v>22601</v>
      </c>
      <c r="I6" s="11">
        <v>37388</v>
      </c>
      <c r="J6" s="11">
        <v>18023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111154</v>
      </c>
      <c r="C7" s="15">
        <v>72803</v>
      </c>
      <c r="D7" s="16">
        <f t="shared" si="0"/>
        <v>65.497417996653297</v>
      </c>
      <c r="E7" s="15">
        <v>33775</v>
      </c>
      <c r="F7" s="15">
        <v>26394</v>
      </c>
      <c r="G7" s="15">
        <v>25909</v>
      </c>
      <c r="H7" s="15">
        <v>23986</v>
      </c>
      <c r="I7" s="15">
        <v>39531</v>
      </c>
      <c r="J7" s="15">
        <v>18909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196</v>
      </c>
      <c r="C8" s="15">
        <v>172</v>
      </c>
      <c r="D8" s="16">
        <f t="shared" si="0"/>
        <v>87.755102040816325</v>
      </c>
      <c r="E8" s="15">
        <v>63</v>
      </c>
      <c r="F8" s="15">
        <v>58</v>
      </c>
      <c r="G8" s="15">
        <v>50</v>
      </c>
      <c r="H8" s="15">
        <v>43</v>
      </c>
      <c r="I8" s="15">
        <v>77</v>
      </c>
      <c r="J8" s="15">
        <v>43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65846</v>
      </c>
      <c r="C9" s="15">
        <v>45151</v>
      </c>
      <c r="D9" s="16">
        <f t="shared" si="0"/>
        <v>68.570604136925553</v>
      </c>
      <c r="E9" s="15">
        <v>21528</v>
      </c>
      <c r="F9" s="15">
        <v>16772</v>
      </c>
      <c r="G9" s="15">
        <v>16391</v>
      </c>
      <c r="H9" s="15">
        <v>14632</v>
      </c>
      <c r="I9" s="15">
        <v>24702</v>
      </c>
      <c r="J9" s="15">
        <v>11000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4626</v>
      </c>
      <c r="C10" s="11">
        <v>3290</v>
      </c>
      <c r="D10" s="12">
        <f t="shared" si="0"/>
        <v>71.119757890185909</v>
      </c>
      <c r="E10" s="11">
        <v>1381</v>
      </c>
      <c r="F10" s="11">
        <v>1097</v>
      </c>
      <c r="G10" s="11">
        <v>1103</v>
      </c>
      <c r="H10" s="11">
        <v>1045</v>
      </c>
      <c r="I10" s="11">
        <v>1615</v>
      </c>
      <c r="J10" s="11">
        <v>756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40878</v>
      </c>
      <c r="C11" s="11">
        <v>24534</v>
      </c>
      <c r="D11" s="12">
        <f t="shared" si="0"/>
        <v>60.017613386173494</v>
      </c>
      <c r="E11" s="11">
        <v>10929</v>
      </c>
      <c r="F11" s="11">
        <v>8583</v>
      </c>
      <c r="G11" s="11">
        <v>8465</v>
      </c>
      <c r="H11" s="11">
        <v>8352</v>
      </c>
      <c r="I11" s="11">
        <v>13291</v>
      </c>
      <c r="J11" s="11">
        <v>7196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37955</v>
      </c>
      <c r="C12" s="11">
        <v>26940</v>
      </c>
      <c r="D12" s="12">
        <f t="shared" si="0"/>
        <v>70.978790673165591</v>
      </c>
      <c r="E12" s="11">
        <v>13198</v>
      </c>
      <c r="F12" s="11">
        <v>10123</v>
      </c>
      <c r="G12" s="11">
        <v>9531</v>
      </c>
      <c r="H12" s="11">
        <v>8713</v>
      </c>
      <c r="I12" s="11">
        <v>15228</v>
      </c>
      <c r="J12" s="11">
        <v>6407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382</v>
      </c>
      <c r="C13" s="15">
        <v>303</v>
      </c>
      <c r="D13" s="16">
        <f t="shared" si="0"/>
        <v>79.319371727748688</v>
      </c>
      <c r="E13" s="15">
        <v>97</v>
      </c>
      <c r="F13" s="15">
        <v>73</v>
      </c>
      <c r="G13" s="15">
        <v>94</v>
      </c>
      <c r="H13" s="15">
        <v>93</v>
      </c>
      <c r="I13" s="15">
        <v>126</v>
      </c>
      <c r="J13" s="15">
        <v>83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31943</v>
      </c>
      <c r="C14" s="15">
        <v>19727</v>
      </c>
      <c r="D14" s="16">
        <f t="shared" si="0"/>
        <v>61.756879441505184</v>
      </c>
      <c r="E14" s="15">
        <v>9186</v>
      </c>
      <c r="F14" s="15">
        <v>7274</v>
      </c>
      <c r="G14" s="15">
        <v>6920</v>
      </c>
      <c r="H14" s="15">
        <v>6577</v>
      </c>
      <c r="I14" s="15">
        <v>10639</v>
      </c>
      <c r="J14" s="15">
        <v>5368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20774</v>
      </c>
      <c r="C15" s="15">
        <v>13953</v>
      </c>
      <c r="D15" s="16">
        <f t="shared" si="0"/>
        <v>67.165687879079613</v>
      </c>
      <c r="E15" s="15">
        <v>6191</v>
      </c>
      <c r="F15" s="15">
        <v>4911</v>
      </c>
      <c r="G15" s="15">
        <v>5068</v>
      </c>
      <c r="H15" s="15">
        <v>4531</v>
      </c>
      <c r="I15" s="15">
        <v>7331</v>
      </c>
      <c r="J15" s="15">
        <v>3400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20296</v>
      </c>
      <c r="C16" s="11">
        <v>12052</v>
      </c>
      <c r="D16" s="12">
        <f t="shared" si="0"/>
        <v>59.381158849034286</v>
      </c>
      <c r="E16" s="11">
        <v>5166</v>
      </c>
      <c r="F16" s="11">
        <v>4071</v>
      </c>
      <c r="G16" s="11">
        <v>4346</v>
      </c>
      <c r="H16" s="11">
        <v>4115</v>
      </c>
      <c r="I16" s="11">
        <v>6284</v>
      </c>
      <c r="J16" s="11">
        <v>3694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57716</v>
      </c>
      <c r="D17" s="12">
        <f t="shared" si="0"/>
        <v>64.323288159771749</v>
      </c>
      <c r="E17" s="11">
        <v>27524</v>
      </c>
      <c r="F17" s="11">
        <v>21471</v>
      </c>
      <c r="G17" s="11">
        <v>20702</v>
      </c>
      <c r="H17" s="11">
        <v>19198</v>
      </c>
      <c r="I17" s="11">
        <v>32185</v>
      </c>
      <c r="J17" s="11">
        <v>15457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483</v>
      </c>
      <c r="B18" s="11">
        <v>8</v>
      </c>
      <c r="C18" s="11">
        <v>4</v>
      </c>
      <c r="D18" s="12">
        <f t="shared" si="0"/>
        <v>50</v>
      </c>
      <c r="E18" s="11">
        <v>1</v>
      </c>
      <c r="F18" s="11">
        <v>0</v>
      </c>
      <c r="G18" s="11">
        <v>0</v>
      </c>
      <c r="H18" s="11">
        <v>1</v>
      </c>
      <c r="I18" s="11">
        <v>1</v>
      </c>
      <c r="J18" s="11">
        <v>1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486</v>
      </c>
      <c r="B19" s="15">
        <v>21450</v>
      </c>
      <c r="C19" s="15">
        <v>15105</v>
      </c>
      <c r="D19" s="16">
        <f t="shared" si="0"/>
        <v>70.419580419580413</v>
      </c>
      <c r="E19" s="15">
        <v>6253</v>
      </c>
      <c r="F19" s="15">
        <v>4942</v>
      </c>
      <c r="G19" s="15">
        <v>5215</v>
      </c>
      <c r="H19" s="15">
        <v>4786</v>
      </c>
      <c r="I19" s="15">
        <v>7345</v>
      </c>
      <c r="J19" s="15">
        <v>3466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22" t="s">
        <v>487</v>
      </c>
      <c r="B20" s="23">
        <v>164</v>
      </c>
      <c r="C20" s="23">
        <v>150</v>
      </c>
      <c r="D20" s="24">
        <f t="shared" si="0"/>
        <v>91.463414634146346</v>
      </c>
      <c r="E20" s="23">
        <v>60</v>
      </c>
      <c r="F20" s="23">
        <v>39</v>
      </c>
      <c r="G20" s="23">
        <v>42</v>
      </c>
      <c r="H20" s="23">
        <v>44</v>
      </c>
      <c r="I20" s="23">
        <v>77</v>
      </c>
      <c r="J20" s="23">
        <v>28</v>
      </c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R16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563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564</v>
      </c>
      <c r="F3" s="6" t="s">
        <v>565</v>
      </c>
      <c r="G3" s="6" t="s">
        <v>566</v>
      </c>
      <c r="H3" s="6" t="s">
        <v>567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80</v>
      </c>
      <c r="B4" s="11">
        <v>169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800</v>
      </c>
      <c r="B5" s="11">
        <v>169</v>
      </c>
      <c r="C5" s="11">
        <v>160</v>
      </c>
      <c r="D5" s="12">
        <f t="shared" si="0"/>
        <v>94.674556213017752</v>
      </c>
      <c r="E5" s="11">
        <v>26</v>
      </c>
      <c r="F5" s="11">
        <v>66</v>
      </c>
      <c r="G5" s="11">
        <v>67</v>
      </c>
      <c r="H5" s="11">
        <v>50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92</v>
      </c>
      <c r="B6" s="11">
        <v>16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812</v>
      </c>
      <c r="B7" s="15">
        <v>16</v>
      </c>
      <c r="C7" s="15">
        <v>15</v>
      </c>
      <c r="D7" s="16">
        <f t="shared" si="0"/>
        <v>93.75</v>
      </c>
      <c r="E7" s="15">
        <v>1</v>
      </c>
      <c r="F7" s="15">
        <v>9</v>
      </c>
      <c r="G7" s="15">
        <v>5</v>
      </c>
      <c r="H7" s="15">
        <v>2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95</v>
      </c>
      <c r="B8" s="15">
        <v>18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815</v>
      </c>
      <c r="B9" s="15">
        <v>18</v>
      </c>
      <c r="C9" s="15">
        <v>17</v>
      </c>
      <c r="D9" s="16">
        <f t="shared" si="0"/>
        <v>94.444444444444443</v>
      </c>
      <c r="E9" s="15">
        <v>6</v>
      </c>
      <c r="F9" s="15">
        <v>4</v>
      </c>
      <c r="G9" s="15">
        <v>8</v>
      </c>
      <c r="H9" s="15">
        <v>4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171</v>
      </c>
      <c r="B10" s="11">
        <v>4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891</v>
      </c>
      <c r="B11" s="11">
        <v>4</v>
      </c>
      <c r="C11" s="11">
        <v>4</v>
      </c>
      <c r="D11" s="12">
        <f t="shared" si="0"/>
        <v>100</v>
      </c>
      <c r="E11" s="11">
        <v>2</v>
      </c>
      <c r="F11" s="11">
        <v>2</v>
      </c>
      <c r="G11" s="11">
        <v>2</v>
      </c>
      <c r="H11" s="11">
        <v>2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198</v>
      </c>
      <c r="B12" s="11">
        <v>43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918</v>
      </c>
      <c r="B13" s="15">
        <v>43</v>
      </c>
      <c r="C13" s="15">
        <v>40</v>
      </c>
      <c r="D13" s="16">
        <f t="shared" si="0"/>
        <v>93.023255813953483</v>
      </c>
      <c r="E13" s="15">
        <v>9</v>
      </c>
      <c r="F13" s="15">
        <v>14</v>
      </c>
      <c r="G13" s="15">
        <v>12</v>
      </c>
      <c r="H13" s="15">
        <v>19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199</v>
      </c>
      <c r="B14" s="15">
        <v>516</v>
      </c>
      <c r="C14" s="15">
        <v>112</v>
      </c>
      <c r="D14" s="16">
        <f t="shared" si="0"/>
        <v>21.705426356589147</v>
      </c>
      <c r="E14" s="15">
        <v>30</v>
      </c>
      <c r="F14" s="15">
        <v>49</v>
      </c>
      <c r="G14" s="15">
        <v>39</v>
      </c>
      <c r="H14" s="15">
        <v>30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919</v>
      </c>
      <c r="B15" s="15">
        <v>516</v>
      </c>
      <c r="C15" s="15">
        <v>349</v>
      </c>
      <c r="D15" s="16">
        <f t="shared" si="0"/>
        <v>67.63565891472868</v>
      </c>
      <c r="E15" s="15">
        <v>63</v>
      </c>
      <c r="F15" s="15">
        <v>150</v>
      </c>
      <c r="G15" s="15">
        <v>147</v>
      </c>
      <c r="H15" s="15">
        <v>92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201</v>
      </c>
      <c r="B16" s="11">
        <v>172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>
        <v>0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921</v>
      </c>
      <c r="B17" s="11">
        <v>172</v>
      </c>
      <c r="C17" s="11">
        <v>147</v>
      </c>
      <c r="D17" s="12">
        <f t="shared" si="0"/>
        <v>85.465116279069761</v>
      </c>
      <c r="E17" s="11">
        <v>20</v>
      </c>
      <c r="F17" s="11">
        <v>52</v>
      </c>
      <c r="G17" s="11">
        <v>58</v>
      </c>
      <c r="H17" s="11">
        <v>32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202</v>
      </c>
      <c r="B18" s="11">
        <v>4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922</v>
      </c>
      <c r="B19" s="15">
        <v>4</v>
      </c>
      <c r="C19" s="15">
        <v>4</v>
      </c>
      <c r="D19" s="16">
        <f t="shared" si="0"/>
        <v>100</v>
      </c>
      <c r="E19" s="15">
        <v>0</v>
      </c>
      <c r="F19" s="15">
        <v>1</v>
      </c>
      <c r="G19" s="15">
        <v>1</v>
      </c>
      <c r="H19" s="15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205</v>
      </c>
      <c r="B20" s="15">
        <v>90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925</v>
      </c>
      <c r="B21" s="15">
        <v>90</v>
      </c>
      <c r="C21" s="15">
        <v>79</v>
      </c>
      <c r="D21" s="16">
        <f t="shared" si="0"/>
        <v>87.777777777777771</v>
      </c>
      <c r="E21" s="15">
        <v>18</v>
      </c>
      <c r="F21" s="15">
        <v>21</v>
      </c>
      <c r="G21" s="15">
        <v>26</v>
      </c>
      <c r="H21" s="15">
        <v>21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206</v>
      </c>
      <c r="B22" s="11">
        <v>79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926</v>
      </c>
      <c r="B23" s="11">
        <v>79</v>
      </c>
      <c r="C23" s="11">
        <v>65</v>
      </c>
      <c r="D23" s="12">
        <f t="shared" si="0"/>
        <v>82.278481012658233</v>
      </c>
      <c r="E23" s="11">
        <v>18</v>
      </c>
      <c r="F23" s="11">
        <v>35</v>
      </c>
      <c r="G23" s="11">
        <v>30</v>
      </c>
      <c r="H23" s="11">
        <v>9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207</v>
      </c>
      <c r="B24" s="11">
        <v>19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>
        <v>0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927</v>
      </c>
      <c r="B25" s="15">
        <v>19</v>
      </c>
      <c r="C25" s="15">
        <v>19</v>
      </c>
      <c r="D25" s="16">
        <f t="shared" si="0"/>
        <v>100</v>
      </c>
      <c r="E25" s="15">
        <v>4</v>
      </c>
      <c r="F25" s="15">
        <v>6</v>
      </c>
      <c r="G25" s="15">
        <v>8</v>
      </c>
      <c r="H25" s="15">
        <v>5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208</v>
      </c>
      <c r="B26" s="15">
        <v>55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928</v>
      </c>
      <c r="B27" s="15">
        <v>55</v>
      </c>
      <c r="C27" s="15">
        <v>54</v>
      </c>
      <c r="D27" s="16">
        <f t="shared" si="0"/>
        <v>98.181818181818187</v>
      </c>
      <c r="E27" s="15">
        <v>8</v>
      </c>
      <c r="F27" s="15">
        <v>24</v>
      </c>
      <c r="G27" s="15">
        <v>16</v>
      </c>
      <c r="H27" s="15">
        <v>15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209</v>
      </c>
      <c r="B28" s="11">
        <v>99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929</v>
      </c>
      <c r="B29" s="11">
        <v>99</v>
      </c>
      <c r="C29" s="11">
        <v>88</v>
      </c>
      <c r="D29" s="12">
        <f t="shared" si="0"/>
        <v>88.888888888888886</v>
      </c>
      <c r="E29" s="11">
        <v>8</v>
      </c>
      <c r="F29" s="11">
        <v>40</v>
      </c>
      <c r="G29" s="11">
        <v>49</v>
      </c>
      <c r="H29" s="11">
        <v>10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210</v>
      </c>
      <c r="B30" s="11">
        <v>187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>
        <v>0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930</v>
      </c>
      <c r="B31" s="15">
        <v>187</v>
      </c>
      <c r="C31" s="15">
        <v>174</v>
      </c>
      <c r="D31" s="16">
        <f t="shared" si="0"/>
        <v>93.048128342245988</v>
      </c>
      <c r="E31" s="15">
        <v>25</v>
      </c>
      <c r="F31" s="15">
        <v>69</v>
      </c>
      <c r="G31" s="15">
        <v>63</v>
      </c>
      <c r="H31" s="15">
        <v>53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211</v>
      </c>
      <c r="B32" s="15">
        <v>174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931</v>
      </c>
      <c r="B33" s="15">
        <v>174</v>
      </c>
      <c r="C33" s="15">
        <v>158</v>
      </c>
      <c r="D33" s="16">
        <f t="shared" si="0"/>
        <v>90.804597701149419</v>
      </c>
      <c r="E33" s="15">
        <v>21</v>
      </c>
      <c r="F33" s="15">
        <v>39</v>
      </c>
      <c r="G33" s="15">
        <v>61</v>
      </c>
      <c r="H33" s="15">
        <v>39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212</v>
      </c>
      <c r="B34" s="11">
        <v>35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>
        <v>0</v>
      </c>
      <c r="H34" s="11">
        <v>0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932</v>
      </c>
      <c r="B35" s="11">
        <v>35</v>
      </c>
      <c r="C35" s="11">
        <v>32</v>
      </c>
      <c r="D35" s="12">
        <f t="shared" si="0"/>
        <v>91.428571428571431</v>
      </c>
      <c r="E35" s="11">
        <v>3</v>
      </c>
      <c r="F35" s="11">
        <v>14</v>
      </c>
      <c r="G35" s="11">
        <v>19</v>
      </c>
      <c r="H35" s="11">
        <v>8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213</v>
      </c>
      <c r="B36" s="11">
        <v>0</v>
      </c>
      <c r="C36" s="11">
        <v>0</v>
      </c>
      <c r="D36" s="12" t="str">
        <f t="shared" ref="D36:D67" si="1">IF(B36=0,"n/a",C36/B36 * 100)</f>
        <v>n/a</v>
      </c>
      <c r="E36" s="11">
        <v>0</v>
      </c>
      <c r="F36" s="11">
        <v>0</v>
      </c>
      <c r="G36" s="11">
        <v>0</v>
      </c>
      <c r="H36" s="11">
        <v>0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933</v>
      </c>
      <c r="B37" s="15">
        <v>0</v>
      </c>
      <c r="C37" s="15">
        <v>0</v>
      </c>
      <c r="D37" s="16" t="str">
        <f t="shared" si="1"/>
        <v>n/a</v>
      </c>
      <c r="E37" s="15">
        <v>0</v>
      </c>
      <c r="F37" s="15">
        <v>0</v>
      </c>
      <c r="G37" s="15">
        <v>0</v>
      </c>
      <c r="H37" s="15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214</v>
      </c>
      <c r="B38" s="15">
        <v>5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>
        <v>0</v>
      </c>
      <c r="H38" s="15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934</v>
      </c>
      <c r="B39" s="15">
        <v>5</v>
      </c>
      <c r="C39" s="15">
        <v>5</v>
      </c>
      <c r="D39" s="16">
        <f t="shared" si="1"/>
        <v>100</v>
      </c>
      <c r="E39" s="15">
        <v>0</v>
      </c>
      <c r="F39" s="15">
        <v>1</v>
      </c>
      <c r="G39" s="15">
        <v>2</v>
      </c>
      <c r="H39" s="15">
        <v>1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215</v>
      </c>
      <c r="B40" s="11">
        <v>75</v>
      </c>
      <c r="C40" s="11">
        <v>0</v>
      </c>
      <c r="D40" s="12">
        <f t="shared" si="1"/>
        <v>0</v>
      </c>
      <c r="E40" s="11">
        <v>0</v>
      </c>
      <c r="F40" s="11">
        <v>0</v>
      </c>
      <c r="G40" s="11">
        <v>0</v>
      </c>
      <c r="H40" s="11">
        <v>0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935</v>
      </c>
      <c r="B41" s="11">
        <v>75</v>
      </c>
      <c r="C41" s="11">
        <v>67</v>
      </c>
      <c r="D41" s="12">
        <f t="shared" si="1"/>
        <v>89.333333333333329</v>
      </c>
      <c r="E41" s="11">
        <v>12</v>
      </c>
      <c r="F41" s="11">
        <v>24</v>
      </c>
      <c r="G41" s="11">
        <v>27</v>
      </c>
      <c r="H41" s="11">
        <v>10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216</v>
      </c>
      <c r="B42" s="11">
        <v>39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936</v>
      </c>
      <c r="B43" s="15">
        <v>39</v>
      </c>
      <c r="C43" s="15">
        <v>37</v>
      </c>
      <c r="D43" s="16">
        <f t="shared" si="1"/>
        <v>94.871794871794862</v>
      </c>
      <c r="E43" s="15">
        <v>9</v>
      </c>
      <c r="F43" s="15">
        <v>14</v>
      </c>
      <c r="G43" s="15">
        <v>12</v>
      </c>
      <c r="H43" s="15">
        <v>8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217</v>
      </c>
      <c r="B44" s="15">
        <v>6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937</v>
      </c>
      <c r="B45" s="15">
        <v>6</v>
      </c>
      <c r="C45" s="15">
        <v>5</v>
      </c>
      <c r="D45" s="16">
        <f t="shared" si="1"/>
        <v>83.333333333333343</v>
      </c>
      <c r="E45" s="15">
        <v>1</v>
      </c>
      <c r="F45" s="15">
        <v>1</v>
      </c>
      <c r="G45" s="15">
        <v>2</v>
      </c>
      <c r="H45" s="15">
        <v>2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218</v>
      </c>
      <c r="B46" s="11">
        <v>5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>
        <v>0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938</v>
      </c>
      <c r="B47" s="11">
        <v>5</v>
      </c>
      <c r="C47" s="11">
        <v>4</v>
      </c>
      <c r="D47" s="12">
        <f t="shared" si="1"/>
        <v>80</v>
      </c>
      <c r="E47" s="11">
        <v>1</v>
      </c>
      <c r="F47" s="11">
        <v>0</v>
      </c>
      <c r="G47" s="11">
        <v>0</v>
      </c>
      <c r="H47" s="11">
        <v>0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221</v>
      </c>
      <c r="B48" s="11">
        <v>393</v>
      </c>
      <c r="C48" s="11">
        <v>74</v>
      </c>
      <c r="D48" s="12">
        <f t="shared" si="1"/>
        <v>18.829516539440203</v>
      </c>
      <c r="E48" s="11">
        <v>17</v>
      </c>
      <c r="F48" s="11">
        <v>25</v>
      </c>
      <c r="G48" s="11">
        <v>21</v>
      </c>
      <c r="H48" s="11">
        <v>24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941</v>
      </c>
      <c r="B49" s="15">
        <v>393</v>
      </c>
      <c r="C49" s="15">
        <v>274</v>
      </c>
      <c r="D49" s="16">
        <f t="shared" si="1"/>
        <v>69.720101781170484</v>
      </c>
      <c r="E49" s="15">
        <v>63</v>
      </c>
      <c r="F49" s="15">
        <v>92</v>
      </c>
      <c r="G49" s="15">
        <v>99</v>
      </c>
      <c r="H49" s="15">
        <v>90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296</v>
      </c>
      <c r="B50" s="15">
        <v>4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>
        <v>0</v>
      </c>
      <c r="H50" s="15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1016</v>
      </c>
      <c r="B51" s="15">
        <v>4</v>
      </c>
      <c r="C51" s="15">
        <v>4</v>
      </c>
      <c r="D51" s="16">
        <f t="shared" si="1"/>
        <v>100</v>
      </c>
      <c r="E51" s="15">
        <v>1</v>
      </c>
      <c r="F51" s="15">
        <v>1</v>
      </c>
      <c r="G51" s="15">
        <v>2</v>
      </c>
      <c r="H51" s="15">
        <v>1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297</v>
      </c>
      <c r="B52" s="11">
        <v>261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>
        <v>0</v>
      </c>
      <c r="H52" s="11">
        <v>0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1017</v>
      </c>
      <c r="B53" s="11">
        <v>261</v>
      </c>
      <c r="C53" s="11">
        <v>234</v>
      </c>
      <c r="D53" s="12">
        <f t="shared" si="1"/>
        <v>89.65517241379311</v>
      </c>
      <c r="E53" s="11">
        <v>42</v>
      </c>
      <c r="F53" s="11">
        <v>103</v>
      </c>
      <c r="G53" s="11">
        <v>107</v>
      </c>
      <c r="H53" s="11">
        <v>67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298</v>
      </c>
      <c r="B54" s="11">
        <v>153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>
        <v>0</v>
      </c>
      <c r="H54" s="11">
        <v>0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1018</v>
      </c>
      <c r="B55" s="15">
        <v>153</v>
      </c>
      <c r="C55" s="15">
        <v>144</v>
      </c>
      <c r="D55" s="16">
        <f t="shared" si="1"/>
        <v>94.117647058823522</v>
      </c>
      <c r="E55" s="15">
        <v>28</v>
      </c>
      <c r="F55" s="15">
        <v>53</v>
      </c>
      <c r="G55" s="15">
        <v>55</v>
      </c>
      <c r="H55" s="15">
        <v>34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301</v>
      </c>
      <c r="B56" s="15">
        <v>485</v>
      </c>
      <c r="C56" s="15">
        <v>77</v>
      </c>
      <c r="D56" s="16">
        <f t="shared" si="1"/>
        <v>15.876288659793813</v>
      </c>
      <c r="E56" s="15">
        <v>16</v>
      </c>
      <c r="F56" s="15">
        <v>24</v>
      </c>
      <c r="G56" s="15">
        <v>23</v>
      </c>
      <c r="H56" s="15">
        <v>18</v>
      </c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1021</v>
      </c>
      <c r="B57" s="15">
        <v>485</v>
      </c>
      <c r="C57" s="15">
        <v>351</v>
      </c>
      <c r="D57" s="16">
        <f t="shared" si="1"/>
        <v>72.371134020618555</v>
      </c>
      <c r="E57" s="15">
        <v>79</v>
      </c>
      <c r="F57" s="15">
        <v>144</v>
      </c>
      <c r="G57" s="15">
        <v>128</v>
      </c>
      <c r="H57" s="15">
        <v>100</v>
      </c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302</v>
      </c>
      <c r="B58" s="11">
        <v>1365</v>
      </c>
      <c r="C58" s="11">
        <v>315</v>
      </c>
      <c r="D58" s="12">
        <f t="shared" si="1"/>
        <v>23.076923076923077</v>
      </c>
      <c r="E58" s="11">
        <v>71</v>
      </c>
      <c r="F58" s="11">
        <v>87</v>
      </c>
      <c r="G58" s="11">
        <v>109</v>
      </c>
      <c r="H58" s="11">
        <v>82</v>
      </c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1022</v>
      </c>
      <c r="B59" s="11">
        <v>1365</v>
      </c>
      <c r="C59" s="11">
        <v>888</v>
      </c>
      <c r="D59" s="12">
        <f t="shared" si="1"/>
        <v>65.054945054945051</v>
      </c>
      <c r="E59" s="11">
        <v>202</v>
      </c>
      <c r="F59" s="11">
        <v>316</v>
      </c>
      <c r="G59" s="11">
        <v>322</v>
      </c>
      <c r="H59" s="11">
        <v>246</v>
      </c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304</v>
      </c>
      <c r="B60" s="11">
        <v>109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>
        <v>0</v>
      </c>
      <c r="H60" s="11">
        <v>0</v>
      </c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1024</v>
      </c>
      <c r="B61" s="15">
        <v>109</v>
      </c>
      <c r="C61" s="15">
        <v>102</v>
      </c>
      <c r="D61" s="16">
        <f t="shared" si="1"/>
        <v>93.577981651376149</v>
      </c>
      <c r="E61" s="15">
        <v>25</v>
      </c>
      <c r="F61" s="15">
        <v>39</v>
      </c>
      <c r="G61" s="15">
        <v>41</v>
      </c>
      <c r="H61" s="15">
        <v>28</v>
      </c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305</v>
      </c>
      <c r="B62" s="15">
        <v>4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>
        <v>0</v>
      </c>
      <c r="H62" s="15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1025</v>
      </c>
      <c r="B63" s="15">
        <v>4</v>
      </c>
      <c r="C63" s="15">
        <v>2</v>
      </c>
      <c r="D63" s="16">
        <f t="shared" si="1"/>
        <v>50</v>
      </c>
      <c r="E63" s="15">
        <v>1</v>
      </c>
      <c r="F63" s="15">
        <v>1</v>
      </c>
      <c r="G63" s="15">
        <v>1</v>
      </c>
      <c r="H63" s="15">
        <v>1</v>
      </c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309</v>
      </c>
      <c r="B64" s="11">
        <v>0</v>
      </c>
      <c r="C64" s="11">
        <v>0</v>
      </c>
      <c r="D64" s="12" t="str">
        <f t="shared" si="1"/>
        <v>n/a</v>
      </c>
      <c r="E64" s="11">
        <v>0</v>
      </c>
      <c r="F64" s="11">
        <v>0</v>
      </c>
      <c r="G64" s="11">
        <v>0</v>
      </c>
      <c r="H64" s="11">
        <v>0</v>
      </c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1029</v>
      </c>
      <c r="B65" s="11">
        <v>0</v>
      </c>
      <c r="C65" s="11">
        <v>0</v>
      </c>
      <c r="D65" s="12" t="str">
        <f t="shared" si="1"/>
        <v>n/a</v>
      </c>
      <c r="E65" s="11">
        <v>0</v>
      </c>
      <c r="F65" s="11">
        <v>0</v>
      </c>
      <c r="G65" s="11">
        <v>0</v>
      </c>
      <c r="H65" s="11">
        <v>0</v>
      </c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310</v>
      </c>
      <c r="B66" s="11">
        <v>100</v>
      </c>
      <c r="C66" s="11">
        <v>0</v>
      </c>
      <c r="D66" s="12">
        <f t="shared" si="1"/>
        <v>0</v>
      </c>
      <c r="E66" s="11">
        <v>0</v>
      </c>
      <c r="F66" s="11">
        <v>0</v>
      </c>
      <c r="G66" s="11">
        <v>0</v>
      </c>
      <c r="H66" s="11">
        <v>0</v>
      </c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1030</v>
      </c>
      <c r="B67" s="15">
        <v>100</v>
      </c>
      <c r="C67" s="15">
        <v>91</v>
      </c>
      <c r="D67" s="16">
        <f t="shared" si="1"/>
        <v>91</v>
      </c>
      <c r="E67" s="15">
        <v>23</v>
      </c>
      <c r="F67" s="15">
        <v>30</v>
      </c>
      <c r="G67" s="15">
        <v>25</v>
      </c>
      <c r="H67" s="15">
        <v>28</v>
      </c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316</v>
      </c>
      <c r="B68" s="15">
        <v>47</v>
      </c>
      <c r="C68" s="15">
        <v>0</v>
      </c>
      <c r="D68" s="16">
        <f t="shared" ref="D68:D99" si="2">IF(B68=0,"n/a",C68/B68 * 100)</f>
        <v>0</v>
      </c>
      <c r="E68" s="15">
        <v>0</v>
      </c>
      <c r="F68" s="15">
        <v>0</v>
      </c>
      <c r="G68" s="15">
        <v>0</v>
      </c>
      <c r="H68" s="15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1036</v>
      </c>
      <c r="B69" s="15">
        <v>47</v>
      </c>
      <c r="C69" s="15">
        <v>42</v>
      </c>
      <c r="D69" s="16">
        <f t="shared" si="2"/>
        <v>89.361702127659569</v>
      </c>
      <c r="E69" s="15">
        <v>9</v>
      </c>
      <c r="F69" s="15">
        <v>10</v>
      </c>
      <c r="G69" s="15">
        <v>12</v>
      </c>
      <c r="H69" s="15">
        <v>15</v>
      </c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381</v>
      </c>
      <c r="B70" s="11">
        <v>16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1101</v>
      </c>
      <c r="B71" s="11">
        <v>16</v>
      </c>
      <c r="C71" s="11">
        <v>11</v>
      </c>
      <c r="D71" s="12">
        <f t="shared" si="2"/>
        <v>68.75</v>
      </c>
      <c r="E71" s="11">
        <v>1</v>
      </c>
      <c r="F71" s="11">
        <v>4</v>
      </c>
      <c r="G71" s="11">
        <v>3</v>
      </c>
      <c r="H71" s="11">
        <v>4</v>
      </c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382</v>
      </c>
      <c r="B72" s="19">
        <v>17</v>
      </c>
      <c r="C72" s="19">
        <v>0</v>
      </c>
      <c r="D72" s="20">
        <f t="shared" si="2"/>
        <v>0</v>
      </c>
      <c r="E72" s="19">
        <v>0</v>
      </c>
      <c r="F72" s="19">
        <v>0</v>
      </c>
      <c r="G72" s="19">
        <v>0</v>
      </c>
      <c r="H72" s="19">
        <v>0</v>
      </c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1102</v>
      </c>
      <c r="B73" s="11">
        <v>17</v>
      </c>
      <c r="C73" s="11">
        <v>14</v>
      </c>
      <c r="D73" s="12">
        <f t="shared" si="2"/>
        <v>82.35294117647058</v>
      </c>
      <c r="E73" s="11">
        <v>3</v>
      </c>
      <c r="F73" s="11">
        <v>2</v>
      </c>
      <c r="G73" s="11">
        <v>4</v>
      </c>
      <c r="H73" s="11">
        <v>3</v>
      </c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394</v>
      </c>
      <c r="B74" s="11">
        <v>23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1114</v>
      </c>
      <c r="B75" s="11">
        <v>23</v>
      </c>
      <c r="C75" s="11">
        <v>18</v>
      </c>
      <c r="D75" s="12">
        <f t="shared" si="2"/>
        <v>78.260869565217391</v>
      </c>
      <c r="E75" s="11">
        <v>6</v>
      </c>
      <c r="F75" s="11">
        <v>3</v>
      </c>
      <c r="G75" s="11">
        <v>3</v>
      </c>
      <c r="H75" s="11">
        <v>2</v>
      </c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402</v>
      </c>
      <c r="B76" s="15">
        <v>453</v>
      </c>
      <c r="C76" s="15">
        <v>104</v>
      </c>
      <c r="D76" s="16">
        <f t="shared" si="2"/>
        <v>22.958057395143488</v>
      </c>
      <c r="E76" s="15">
        <v>17</v>
      </c>
      <c r="F76" s="15">
        <v>35</v>
      </c>
      <c r="G76" s="15">
        <v>41</v>
      </c>
      <c r="H76" s="15">
        <v>28</v>
      </c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1122</v>
      </c>
      <c r="B77" s="15">
        <v>453</v>
      </c>
      <c r="C77" s="15">
        <v>308</v>
      </c>
      <c r="D77" s="16">
        <f t="shared" si="2"/>
        <v>67.991169977924955</v>
      </c>
      <c r="E77" s="15">
        <v>55</v>
      </c>
      <c r="F77" s="15">
        <v>135</v>
      </c>
      <c r="G77" s="15">
        <v>123</v>
      </c>
      <c r="H77" s="15">
        <v>86</v>
      </c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403</v>
      </c>
      <c r="B78" s="15">
        <v>1083</v>
      </c>
      <c r="C78" s="15">
        <v>246</v>
      </c>
      <c r="D78" s="16">
        <f t="shared" si="2"/>
        <v>22.714681440443211</v>
      </c>
      <c r="E78" s="15">
        <v>51</v>
      </c>
      <c r="F78" s="15">
        <v>63</v>
      </c>
      <c r="G78" s="15">
        <v>91</v>
      </c>
      <c r="H78" s="15">
        <v>72</v>
      </c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1123</v>
      </c>
      <c r="B79" s="11">
        <v>1083</v>
      </c>
      <c r="C79" s="11">
        <v>692</v>
      </c>
      <c r="D79" s="12">
        <f t="shared" si="2"/>
        <v>63.896583564173589</v>
      </c>
      <c r="E79" s="11">
        <v>137</v>
      </c>
      <c r="F79" s="11">
        <v>269</v>
      </c>
      <c r="G79" s="11">
        <v>307</v>
      </c>
      <c r="H79" s="11">
        <v>186</v>
      </c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404</v>
      </c>
      <c r="B80" s="11">
        <v>141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1124</v>
      </c>
      <c r="B81" s="11">
        <v>141</v>
      </c>
      <c r="C81" s="11">
        <v>119</v>
      </c>
      <c r="D81" s="12">
        <f t="shared" si="2"/>
        <v>84.39716312056737</v>
      </c>
      <c r="E81" s="11">
        <v>20</v>
      </c>
      <c r="F81" s="11">
        <v>40</v>
      </c>
      <c r="G81" s="11">
        <v>47</v>
      </c>
      <c r="H81" s="11">
        <v>25</v>
      </c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405</v>
      </c>
      <c r="B82" s="15">
        <v>1546</v>
      </c>
      <c r="C82" s="15">
        <v>340</v>
      </c>
      <c r="D82" s="16">
        <f t="shared" si="2"/>
        <v>21.992238033635186</v>
      </c>
      <c r="E82" s="15">
        <v>69</v>
      </c>
      <c r="F82" s="15">
        <v>118</v>
      </c>
      <c r="G82" s="15">
        <v>126</v>
      </c>
      <c r="H82" s="15">
        <v>87</v>
      </c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1125</v>
      </c>
      <c r="B83" s="15">
        <v>1546</v>
      </c>
      <c r="C83" s="15">
        <v>1020</v>
      </c>
      <c r="D83" s="16">
        <f t="shared" si="2"/>
        <v>65.976714100905568</v>
      </c>
      <c r="E83" s="15">
        <v>197</v>
      </c>
      <c r="F83" s="15">
        <v>420</v>
      </c>
      <c r="G83" s="15">
        <v>455</v>
      </c>
      <c r="H83" s="15">
        <v>264</v>
      </c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406</v>
      </c>
      <c r="B84" s="15">
        <v>736</v>
      </c>
      <c r="C84" s="15">
        <v>139</v>
      </c>
      <c r="D84" s="16">
        <f t="shared" si="2"/>
        <v>18.885869565217391</v>
      </c>
      <c r="E84" s="15">
        <v>30</v>
      </c>
      <c r="F84" s="15">
        <v>55</v>
      </c>
      <c r="G84" s="15">
        <v>52</v>
      </c>
      <c r="H84" s="15">
        <v>38</v>
      </c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1126</v>
      </c>
      <c r="B85" s="11">
        <v>736</v>
      </c>
      <c r="C85" s="11">
        <v>517</v>
      </c>
      <c r="D85" s="12">
        <f t="shared" si="2"/>
        <v>70.244565217391312</v>
      </c>
      <c r="E85" s="11">
        <v>93</v>
      </c>
      <c r="F85" s="11">
        <v>227</v>
      </c>
      <c r="G85" s="11">
        <v>213</v>
      </c>
      <c r="H85" s="11">
        <v>123</v>
      </c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407</v>
      </c>
      <c r="B86" s="11">
        <v>845</v>
      </c>
      <c r="C86" s="11">
        <v>176</v>
      </c>
      <c r="D86" s="12">
        <f t="shared" si="2"/>
        <v>20.828402366863905</v>
      </c>
      <c r="E86" s="11">
        <v>36</v>
      </c>
      <c r="F86" s="11">
        <v>55</v>
      </c>
      <c r="G86" s="11">
        <v>45</v>
      </c>
      <c r="H86" s="11">
        <v>50</v>
      </c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1127</v>
      </c>
      <c r="B87" s="11">
        <v>845</v>
      </c>
      <c r="C87" s="11">
        <v>588</v>
      </c>
      <c r="D87" s="12">
        <f t="shared" si="2"/>
        <v>69.585798816568044</v>
      </c>
      <c r="E87" s="11">
        <v>81</v>
      </c>
      <c r="F87" s="11">
        <v>269</v>
      </c>
      <c r="G87" s="11">
        <v>250</v>
      </c>
      <c r="H87" s="11">
        <v>159</v>
      </c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408</v>
      </c>
      <c r="B88" s="15">
        <v>1040</v>
      </c>
      <c r="C88" s="15">
        <v>255</v>
      </c>
      <c r="D88" s="16">
        <f t="shared" si="2"/>
        <v>24.519230769230766</v>
      </c>
      <c r="E88" s="15">
        <v>49</v>
      </c>
      <c r="F88" s="15">
        <v>81</v>
      </c>
      <c r="G88" s="15">
        <v>81</v>
      </c>
      <c r="H88" s="15">
        <v>60</v>
      </c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1128</v>
      </c>
      <c r="B89" s="15">
        <v>1040</v>
      </c>
      <c r="C89" s="15">
        <v>689</v>
      </c>
      <c r="D89" s="16">
        <f t="shared" si="2"/>
        <v>66.25</v>
      </c>
      <c r="E89" s="15">
        <v>128</v>
      </c>
      <c r="F89" s="15">
        <v>280</v>
      </c>
      <c r="G89" s="15">
        <v>263</v>
      </c>
      <c r="H89" s="15">
        <v>202</v>
      </c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409</v>
      </c>
      <c r="B90" s="15">
        <v>18</v>
      </c>
      <c r="C90" s="15">
        <v>0</v>
      </c>
      <c r="D90" s="16">
        <f t="shared" si="2"/>
        <v>0</v>
      </c>
      <c r="E90" s="15">
        <v>0</v>
      </c>
      <c r="F90" s="15">
        <v>0</v>
      </c>
      <c r="G90" s="15">
        <v>0</v>
      </c>
      <c r="H90" s="15">
        <v>0</v>
      </c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1129</v>
      </c>
      <c r="B91" s="11">
        <v>18</v>
      </c>
      <c r="C91" s="11">
        <v>14</v>
      </c>
      <c r="D91" s="12">
        <f t="shared" si="2"/>
        <v>77.777777777777786</v>
      </c>
      <c r="E91" s="11">
        <v>1</v>
      </c>
      <c r="F91" s="11">
        <v>8</v>
      </c>
      <c r="G91" s="11">
        <v>1</v>
      </c>
      <c r="H91" s="11">
        <v>8</v>
      </c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410</v>
      </c>
      <c r="B92" s="11">
        <v>352</v>
      </c>
      <c r="C92" s="11">
        <v>79</v>
      </c>
      <c r="D92" s="12">
        <f t="shared" si="2"/>
        <v>22.443181818181817</v>
      </c>
      <c r="E92" s="11">
        <v>13</v>
      </c>
      <c r="F92" s="11">
        <v>34</v>
      </c>
      <c r="G92" s="11">
        <v>32</v>
      </c>
      <c r="H92" s="11">
        <v>20</v>
      </c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1130</v>
      </c>
      <c r="B93" s="11">
        <v>352</v>
      </c>
      <c r="C93" s="11">
        <v>237</v>
      </c>
      <c r="D93" s="12">
        <f t="shared" si="2"/>
        <v>67.329545454545453</v>
      </c>
      <c r="E93" s="11">
        <v>37</v>
      </c>
      <c r="F93" s="11">
        <v>108</v>
      </c>
      <c r="G93" s="11">
        <v>107</v>
      </c>
      <c r="H93" s="11">
        <v>66</v>
      </c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411</v>
      </c>
      <c r="B94" s="15">
        <v>877</v>
      </c>
      <c r="C94" s="15">
        <v>188</v>
      </c>
      <c r="D94" s="16">
        <f t="shared" si="2"/>
        <v>21.436716077537056</v>
      </c>
      <c r="E94" s="15">
        <v>24</v>
      </c>
      <c r="F94" s="15">
        <v>86</v>
      </c>
      <c r="G94" s="15">
        <v>59</v>
      </c>
      <c r="H94" s="15">
        <v>48</v>
      </c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1131</v>
      </c>
      <c r="B95" s="15">
        <v>877</v>
      </c>
      <c r="C95" s="15">
        <v>628</v>
      </c>
      <c r="D95" s="16">
        <f t="shared" si="2"/>
        <v>71.607753705815284</v>
      </c>
      <c r="E95" s="15">
        <v>109</v>
      </c>
      <c r="F95" s="15">
        <v>308</v>
      </c>
      <c r="G95" s="15">
        <v>263</v>
      </c>
      <c r="H95" s="15">
        <v>146</v>
      </c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412</v>
      </c>
      <c r="B96" s="15">
        <v>1316</v>
      </c>
      <c r="C96" s="15">
        <v>292</v>
      </c>
      <c r="D96" s="16">
        <f t="shared" si="2"/>
        <v>22.188449848024316</v>
      </c>
      <c r="E96" s="15">
        <v>46</v>
      </c>
      <c r="F96" s="15">
        <v>124</v>
      </c>
      <c r="G96" s="15">
        <v>127</v>
      </c>
      <c r="H96" s="15">
        <v>84</v>
      </c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1132</v>
      </c>
      <c r="B97" s="11">
        <v>1316</v>
      </c>
      <c r="C97" s="11">
        <v>897</v>
      </c>
      <c r="D97" s="12">
        <f t="shared" si="2"/>
        <v>68.161094224924014</v>
      </c>
      <c r="E97" s="11">
        <v>123</v>
      </c>
      <c r="F97" s="11">
        <v>442</v>
      </c>
      <c r="G97" s="11">
        <v>367</v>
      </c>
      <c r="H97" s="11">
        <v>268</v>
      </c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413</v>
      </c>
      <c r="B98" s="11">
        <v>608</v>
      </c>
      <c r="C98" s="11">
        <v>140</v>
      </c>
      <c r="D98" s="12">
        <f t="shared" si="2"/>
        <v>23.026315789473685</v>
      </c>
      <c r="E98" s="11">
        <v>23</v>
      </c>
      <c r="F98" s="11">
        <v>65</v>
      </c>
      <c r="G98" s="11">
        <v>59</v>
      </c>
      <c r="H98" s="11">
        <v>36</v>
      </c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1133</v>
      </c>
      <c r="B99" s="11">
        <v>608</v>
      </c>
      <c r="C99" s="11">
        <v>415</v>
      </c>
      <c r="D99" s="12">
        <f t="shared" si="2"/>
        <v>68.256578947368425</v>
      </c>
      <c r="E99" s="11">
        <v>62</v>
      </c>
      <c r="F99" s="11">
        <v>158</v>
      </c>
      <c r="G99" s="11">
        <v>182</v>
      </c>
      <c r="H99" s="11">
        <v>121</v>
      </c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414</v>
      </c>
      <c r="B100" s="15">
        <v>526</v>
      </c>
      <c r="C100" s="15">
        <v>123</v>
      </c>
      <c r="D100" s="16">
        <f t="shared" ref="D100:D131" si="3">IF(B100=0,"n/a",C100/B100 * 100)</f>
        <v>23.384030418250951</v>
      </c>
      <c r="E100" s="15">
        <v>22</v>
      </c>
      <c r="F100" s="15">
        <v>50</v>
      </c>
      <c r="G100" s="15">
        <v>52</v>
      </c>
      <c r="H100" s="15">
        <v>30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1134</v>
      </c>
      <c r="B101" s="15">
        <v>526</v>
      </c>
      <c r="C101" s="15">
        <v>354</v>
      </c>
      <c r="D101" s="16">
        <f t="shared" si="3"/>
        <v>67.300380228136873</v>
      </c>
      <c r="E101" s="15">
        <v>74</v>
      </c>
      <c r="F101" s="15">
        <v>162</v>
      </c>
      <c r="G101" s="15">
        <v>133</v>
      </c>
      <c r="H101" s="15">
        <v>91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415</v>
      </c>
      <c r="B102" s="15">
        <v>16</v>
      </c>
      <c r="C102" s="15">
        <v>0</v>
      </c>
      <c r="D102" s="16">
        <f t="shared" si="3"/>
        <v>0</v>
      </c>
      <c r="E102" s="15">
        <v>0</v>
      </c>
      <c r="F102" s="15">
        <v>0</v>
      </c>
      <c r="G102" s="15">
        <v>0</v>
      </c>
      <c r="H102" s="15">
        <v>0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1135</v>
      </c>
      <c r="B103" s="11">
        <v>16</v>
      </c>
      <c r="C103" s="11">
        <v>11</v>
      </c>
      <c r="D103" s="12">
        <f t="shared" si="3"/>
        <v>68.75</v>
      </c>
      <c r="E103" s="11">
        <v>1</v>
      </c>
      <c r="F103" s="11">
        <v>4</v>
      </c>
      <c r="G103" s="11">
        <v>3</v>
      </c>
      <c r="H103" s="11">
        <v>2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416</v>
      </c>
      <c r="B104" s="11">
        <v>214</v>
      </c>
      <c r="C104" s="11">
        <v>0</v>
      </c>
      <c r="D104" s="12">
        <f t="shared" si="3"/>
        <v>0</v>
      </c>
      <c r="E104" s="11">
        <v>0</v>
      </c>
      <c r="F104" s="11">
        <v>0</v>
      </c>
      <c r="G104" s="11">
        <v>0</v>
      </c>
      <c r="H104" s="11">
        <v>0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1136</v>
      </c>
      <c r="B105" s="11">
        <v>214</v>
      </c>
      <c r="C105" s="11">
        <v>184</v>
      </c>
      <c r="D105" s="12">
        <f t="shared" si="3"/>
        <v>85.981308411214954</v>
      </c>
      <c r="E105" s="11">
        <v>38</v>
      </c>
      <c r="F105" s="11">
        <v>72</v>
      </c>
      <c r="G105" s="11">
        <v>77</v>
      </c>
      <c r="H105" s="11">
        <v>61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417</v>
      </c>
      <c r="B106" s="15">
        <v>48</v>
      </c>
      <c r="C106" s="15">
        <v>0</v>
      </c>
      <c r="D106" s="16">
        <f t="shared" si="3"/>
        <v>0</v>
      </c>
      <c r="E106" s="15">
        <v>0</v>
      </c>
      <c r="F106" s="15">
        <v>0</v>
      </c>
      <c r="G106" s="15">
        <v>0</v>
      </c>
      <c r="H106" s="15"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1137</v>
      </c>
      <c r="B107" s="15">
        <v>48</v>
      </c>
      <c r="C107" s="15">
        <v>42</v>
      </c>
      <c r="D107" s="16">
        <f t="shared" si="3"/>
        <v>87.5</v>
      </c>
      <c r="E107" s="15">
        <v>15</v>
      </c>
      <c r="F107" s="15">
        <v>9</v>
      </c>
      <c r="G107" s="15">
        <v>17</v>
      </c>
      <c r="H107" s="15">
        <v>16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418</v>
      </c>
      <c r="B108" s="15">
        <v>7</v>
      </c>
      <c r="C108" s="15">
        <v>0</v>
      </c>
      <c r="D108" s="16">
        <f t="shared" si="3"/>
        <v>0</v>
      </c>
      <c r="E108" s="15">
        <v>0</v>
      </c>
      <c r="F108" s="15">
        <v>0</v>
      </c>
      <c r="G108" s="15">
        <v>0</v>
      </c>
      <c r="H108" s="15"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1138</v>
      </c>
      <c r="B109" s="11">
        <v>7</v>
      </c>
      <c r="C109" s="11">
        <v>4</v>
      </c>
      <c r="D109" s="12">
        <f t="shared" si="3"/>
        <v>57.142857142857139</v>
      </c>
      <c r="E109" s="11">
        <v>1</v>
      </c>
      <c r="F109" s="11">
        <v>0</v>
      </c>
      <c r="G109" s="11">
        <v>0</v>
      </c>
      <c r="H109" s="11">
        <v>3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419</v>
      </c>
      <c r="B110" s="11">
        <v>708</v>
      </c>
      <c r="C110" s="11">
        <v>149</v>
      </c>
      <c r="D110" s="12">
        <f t="shared" si="3"/>
        <v>21.045197740112993</v>
      </c>
      <c r="E110" s="11">
        <v>38</v>
      </c>
      <c r="F110" s="11">
        <v>56</v>
      </c>
      <c r="G110" s="11">
        <v>46</v>
      </c>
      <c r="H110" s="11">
        <v>36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1139</v>
      </c>
      <c r="B111" s="11">
        <v>708</v>
      </c>
      <c r="C111" s="11">
        <v>476</v>
      </c>
      <c r="D111" s="12">
        <f t="shared" si="3"/>
        <v>67.2316384180791</v>
      </c>
      <c r="E111" s="11">
        <v>103</v>
      </c>
      <c r="F111" s="11">
        <v>176</v>
      </c>
      <c r="G111" s="11">
        <v>170</v>
      </c>
      <c r="H111" s="11">
        <v>124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420</v>
      </c>
      <c r="B112" s="15">
        <v>207</v>
      </c>
      <c r="C112" s="15">
        <v>0</v>
      </c>
      <c r="D112" s="16">
        <f t="shared" si="3"/>
        <v>0</v>
      </c>
      <c r="E112" s="15">
        <v>0</v>
      </c>
      <c r="F112" s="15">
        <v>0</v>
      </c>
      <c r="G112" s="15">
        <v>0</v>
      </c>
      <c r="H112" s="15"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1140</v>
      </c>
      <c r="B113" s="15">
        <v>207</v>
      </c>
      <c r="C113" s="15">
        <v>188</v>
      </c>
      <c r="D113" s="16">
        <f t="shared" si="3"/>
        <v>90.821256038647348</v>
      </c>
      <c r="E113" s="15">
        <v>34</v>
      </c>
      <c r="F113" s="15">
        <v>71</v>
      </c>
      <c r="G113" s="15">
        <v>81</v>
      </c>
      <c r="H113" s="15">
        <v>47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424</v>
      </c>
      <c r="B114" s="15">
        <v>882</v>
      </c>
      <c r="C114" s="15">
        <v>217</v>
      </c>
      <c r="D114" s="16">
        <f t="shared" si="3"/>
        <v>24.603174603174601</v>
      </c>
      <c r="E114" s="15">
        <v>52</v>
      </c>
      <c r="F114" s="15">
        <v>74</v>
      </c>
      <c r="G114" s="15">
        <v>78</v>
      </c>
      <c r="H114" s="15">
        <v>57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1144</v>
      </c>
      <c r="B115" s="11">
        <v>882</v>
      </c>
      <c r="C115" s="11">
        <v>546</v>
      </c>
      <c r="D115" s="12">
        <f t="shared" si="3"/>
        <v>61.904761904761905</v>
      </c>
      <c r="E115" s="11">
        <v>132</v>
      </c>
      <c r="F115" s="11">
        <v>181</v>
      </c>
      <c r="G115" s="11">
        <v>212</v>
      </c>
      <c r="H115" s="11">
        <v>131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425</v>
      </c>
      <c r="B116" s="11">
        <v>765</v>
      </c>
      <c r="C116" s="11">
        <v>156</v>
      </c>
      <c r="D116" s="12">
        <f t="shared" si="3"/>
        <v>20.392156862745097</v>
      </c>
      <c r="E116" s="11">
        <v>33</v>
      </c>
      <c r="F116" s="11">
        <v>49</v>
      </c>
      <c r="G116" s="11">
        <v>56</v>
      </c>
      <c r="H116" s="11">
        <v>40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1145</v>
      </c>
      <c r="B117" s="11">
        <v>765</v>
      </c>
      <c r="C117" s="11">
        <v>529</v>
      </c>
      <c r="D117" s="12">
        <f t="shared" si="3"/>
        <v>69.150326797385617</v>
      </c>
      <c r="E117" s="11">
        <v>96</v>
      </c>
      <c r="F117" s="11">
        <v>195</v>
      </c>
      <c r="G117" s="11">
        <v>239</v>
      </c>
      <c r="H117" s="11">
        <v>128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426</v>
      </c>
      <c r="B118" s="15">
        <v>1435</v>
      </c>
      <c r="C118" s="15">
        <v>317</v>
      </c>
      <c r="D118" s="16">
        <f t="shared" si="3"/>
        <v>22.090592334494772</v>
      </c>
      <c r="E118" s="15">
        <v>93</v>
      </c>
      <c r="F118" s="15">
        <v>104</v>
      </c>
      <c r="G118" s="15">
        <v>126</v>
      </c>
      <c r="H118" s="15">
        <v>76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1146</v>
      </c>
      <c r="B119" s="15">
        <v>1435</v>
      </c>
      <c r="C119" s="15">
        <v>973</v>
      </c>
      <c r="D119" s="16">
        <f t="shared" si="3"/>
        <v>67.804878048780495</v>
      </c>
      <c r="E119" s="15">
        <v>210</v>
      </c>
      <c r="F119" s="15">
        <v>364</v>
      </c>
      <c r="G119" s="15">
        <v>401</v>
      </c>
      <c r="H119" s="15">
        <v>231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427</v>
      </c>
      <c r="B120" s="15">
        <v>1348</v>
      </c>
      <c r="C120" s="15">
        <v>350</v>
      </c>
      <c r="D120" s="16">
        <f t="shared" si="3"/>
        <v>25.96439169139466</v>
      </c>
      <c r="E120" s="15">
        <v>69</v>
      </c>
      <c r="F120" s="15">
        <v>99</v>
      </c>
      <c r="G120" s="15">
        <v>141</v>
      </c>
      <c r="H120" s="15">
        <v>70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1147</v>
      </c>
      <c r="B121" s="11">
        <v>1348</v>
      </c>
      <c r="C121" s="11">
        <v>846</v>
      </c>
      <c r="D121" s="12">
        <f t="shared" si="3"/>
        <v>62.759643916913944</v>
      </c>
      <c r="E121" s="11">
        <v>191</v>
      </c>
      <c r="F121" s="11">
        <v>339</v>
      </c>
      <c r="G121" s="11">
        <v>359</v>
      </c>
      <c r="H121" s="11">
        <v>189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428</v>
      </c>
      <c r="B122" s="11">
        <v>225</v>
      </c>
      <c r="C122" s="11">
        <v>0</v>
      </c>
      <c r="D122" s="12">
        <f t="shared" si="3"/>
        <v>0</v>
      </c>
      <c r="E122" s="11">
        <v>0</v>
      </c>
      <c r="F122" s="11">
        <v>0</v>
      </c>
      <c r="G122" s="11">
        <v>0</v>
      </c>
      <c r="H122" s="11">
        <v>0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1148</v>
      </c>
      <c r="B123" s="11">
        <v>225</v>
      </c>
      <c r="C123" s="11">
        <v>197</v>
      </c>
      <c r="D123" s="12">
        <f t="shared" si="3"/>
        <v>87.555555555555557</v>
      </c>
      <c r="E123" s="11">
        <v>54</v>
      </c>
      <c r="F123" s="11">
        <v>74</v>
      </c>
      <c r="G123" s="11">
        <v>85</v>
      </c>
      <c r="H123" s="11">
        <v>41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429</v>
      </c>
      <c r="B124" s="15">
        <v>78</v>
      </c>
      <c r="C124" s="15">
        <v>0</v>
      </c>
      <c r="D124" s="16">
        <f t="shared" si="3"/>
        <v>0</v>
      </c>
      <c r="E124" s="15">
        <v>0</v>
      </c>
      <c r="F124" s="15">
        <v>0</v>
      </c>
      <c r="G124" s="15">
        <v>0</v>
      </c>
      <c r="H124" s="15"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1149</v>
      </c>
      <c r="B125" s="15">
        <v>78</v>
      </c>
      <c r="C125" s="15">
        <v>64</v>
      </c>
      <c r="D125" s="16">
        <f t="shared" si="3"/>
        <v>82.051282051282044</v>
      </c>
      <c r="E125" s="15">
        <v>18</v>
      </c>
      <c r="F125" s="15">
        <v>19</v>
      </c>
      <c r="G125" s="15">
        <v>23</v>
      </c>
      <c r="H125" s="15">
        <v>13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430</v>
      </c>
      <c r="B126" s="15">
        <v>57</v>
      </c>
      <c r="C126" s="15">
        <v>0</v>
      </c>
      <c r="D126" s="16">
        <f t="shared" si="3"/>
        <v>0</v>
      </c>
      <c r="E126" s="15">
        <v>0</v>
      </c>
      <c r="F126" s="15">
        <v>0</v>
      </c>
      <c r="G126" s="15">
        <v>0</v>
      </c>
      <c r="H126" s="15"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1150</v>
      </c>
      <c r="B127" s="11">
        <v>57</v>
      </c>
      <c r="C127" s="11">
        <v>46</v>
      </c>
      <c r="D127" s="12">
        <f t="shared" si="3"/>
        <v>80.701754385964904</v>
      </c>
      <c r="E127" s="11">
        <v>11</v>
      </c>
      <c r="F127" s="11">
        <v>15</v>
      </c>
      <c r="G127" s="11">
        <v>19</v>
      </c>
      <c r="H127" s="11">
        <v>15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431</v>
      </c>
      <c r="B128" s="11">
        <v>1514</v>
      </c>
      <c r="C128" s="11">
        <v>364</v>
      </c>
      <c r="D128" s="12">
        <f t="shared" si="3"/>
        <v>24.042272126816382</v>
      </c>
      <c r="E128" s="11">
        <v>73</v>
      </c>
      <c r="F128" s="11">
        <v>113</v>
      </c>
      <c r="G128" s="11">
        <v>171</v>
      </c>
      <c r="H128" s="11">
        <v>92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1151</v>
      </c>
      <c r="B129" s="11">
        <v>1514</v>
      </c>
      <c r="C129" s="11">
        <v>935</v>
      </c>
      <c r="D129" s="12">
        <f t="shared" si="3"/>
        <v>61.756935270805812</v>
      </c>
      <c r="E129" s="11">
        <v>192</v>
      </c>
      <c r="F129" s="11">
        <v>327</v>
      </c>
      <c r="G129" s="11">
        <v>401</v>
      </c>
      <c r="H129" s="11">
        <v>225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432</v>
      </c>
      <c r="B130" s="15">
        <v>1653</v>
      </c>
      <c r="C130" s="15">
        <v>441</v>
      </c>
      <c r="D130" s="16">
        <f t="shared" si="3"/>
        <v>26.678765880217785</v>
      </c>
      <c r="E130" s="15">
        <v>111</v>
      </c>
      <c r="F130" s="15">
        <v>134</v>
      </c>
      <c r="G130" s="15">
        <v>174</v>
      </c>
      <c r="H130" s="15">
        <v>111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1152</v>
      </c>
      <c r="B131" s="15">
        <v>1653</v>
      </c>
      <c r="C131" s="15">
        <v>950</v>
      </c>
      <c r="D131" s="16">
        <f t="shared" si="3"/>
        <v>57.47126436781609</v>
      </c>
      <c r="E131" s="15">
        <v>205</v>
      </c>
      <c r="F131" s="15">
        <v>338</v>
      </c>
      <c r="G131" s="15">
        <v>447</v>
      </c>
      <c r="H131" s="15">
        <v>232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439</v>
      </c>
      <c r="B132" s="15">
        <v>19</v>
      </c>
      <c r="C132" s="15">
        <v>0</v>
      </c>
      <c r="D132" s="16">
        <f t="shared" ref="D132:D163" si="4">IF(B132=0,"n/a",C132/B132 * 100)</f>
        <v>0</v>
      </c>
      <c r="E132" s="15">
        <v>0</v>
      </c>
      <c r="F132" s="15">
        <v>0</v>
      </c>
      <c r="G132" s="15">
        <v>0</v>
      </c>
      <c r="H132" s="15">
        <v>0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1159</v>
      </c>
      <c r="B133" s="11">
        <v>19</v>
      </c>
      <c r="C133" s="11">
        <v>18</v>
      </c>
      <c r="D133" s="12">
        <f t="shared" si="4"/>
        <v>94.73684210526315</v>
      </c>
      <c r="E133" s="11">
        <v>5</v>
      </c>
      <c r="F133" s="11">
        <v>5</v>
      </c>
      <c r="G133" s="11">
        <v>7</v>
      </c>
      <c r="H133" s="11">
        <v>5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443</v>
      </c>
      <c r="B134" s="11">
        <v>1933</v>
      </c>
      <c r="C134" s="11">
        <v>498</v>
      </c>
      <c r="D134" s="12">
        <f t="shared" si="4"/>
        <v>25.763062596999482</v>
      </c>
      <c r="E134" s="11">
        <v>90</v>
      </c>
      <c r="F134" s="11">
        <v>149</v>
      </c>
      <c r="G134" s="11">
        <v>179</v>
      </c>
      <c r="H134" s="11">
        <v>112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1163</v>
      </c>
      <c r="B135" s="11">
        <v>1933</v>
      </c>
      <c r="C135" s="11">
        <v>1264</v>
      </c>
      <c r="D135" s="12">
        <f t="shared" si="4"/>
        <v>65.390584583548886</v>
      </c>
      <c r="E135" s="11">
        <v>198</v>
      </c>
      <c r="F135" s="11">
        <v>484</v>
      </c>
      <c r="G135" s="11">
        <v>505</v>
      </c>
      <c r="H135" s="11">
        <v>262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444</v>
      </c>
      <c r="B136" s="15">
        <v>447</v>
      </c>
      <c r="C136" s="15">
        <v>133</v>
      </c>
      <c r="D136" s="16">
        <f t="shared" si="4"/>
        <v>29.753914988814316</v>
      </c>
      <c r="E136" s="15">
        <v>13</v>
      </c>
      <c r="F136" s="15">
        <v>42</v>
      </c>
      <c r="G136" s="15">
        <v>49</v>
      </c>
      <c r="H136" s="15">
        <v>42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1164</v>
      </c>
      <c r="B137" s="15">
        <v>447</v>
      </c>
      <c r="C137" s="15">
        <v>261</v>
      </c>
      <c r="D137" s="16">
        <f t="shared" si="4"/>
        <v>58.389261744966447</v>
      </c>
      <c r="E137" s="15">
        <v>51</v>
      </c>
      <c r="F137" s="15">
        <v>92</v>
      </c>
      <c r="G137" s="15">
        <v>106</v>
      </c>
      <c r="H137" s="15">
        <v>71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445</v>
      </c>
      <c r="B138" s="15">
        <v>5</v>
      </c>
      <c r="C138" s="15">
        <v>0</v>
      </c>
      <c r="D138" s="16">
        <f t="shared" si="4"/>
        <v>0</v>
      </c>
      <c r="E138" s="15">
        <v>0</v>
      </c>
      <c r="F138" s="15">
        <v>0</v>
      </c>
      <c r="G138" s="15">
        <v>0</v>
      </c>
      <c r="H138" s="15"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1165</v>
      </c>
      <c r="B139" s="11">
        <v>5</v>
      </c>
      <c r="C139" s="11">
        <v>5</v>
      </c>
      <c r="D139" s="12">
        <f t="shared" si="4"/>
        <v>100</v>
      </c>
      <c r="E139" s="11">
        <v>1</v>
      </c>
      <c r="F139" s="11">
        <v>1</v>
      </c>
      <c r="G139" s="11">
        <v>0</v>
      </c>
      <c r="H139" s="11">
        <v>2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446</v>
      </c>
      <c r="B140" s="11">
        <v>724</v>
      </c>
      <c r="C140" s="11">
        <v>154</v>
      </c>
      <c r="D140" s="12">
        <f t="shared" si="4"/>
        <v>21.270718232044199</v>
      </c>
      <c r="E140" s="11">
        <v>35</v>
      </c>
      <c r="F140" s="11">
        <v>46</v>
      </c>
      <c r="G140" s="11">
        <v>55</v>
      </c>
      <c r="H140" s="11">
        <v>39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1166</v>
      </c>
      <c r="B141" s="19">
        <v>724</v>
      </c>
      <c r="C141" s="19">
        <v>492</v>
      </c>
      <c r="D141" s="20">
        <f t="shared" si="4"/>
        <v>67.95580110497238</v>
      </c>
      <c r="E141" s="19">
        <v>110</v>
      </c>
      <c r="F141" s="19">
        <v>173</v>
      </c>
      <c r="G141" s="19">
        <v>197</v>
      </c>
      <c r="H141" s="19">
        <v>123</v>
      </c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450</v>
      </c>
      <c r="B142" s="11">
        <v>302</v>
      </c>
      <c r="C142" s="11">
        <v>38</v>
      </c>
      <c r="D142" s="12">
        <f t="shared" si="4"/>
        <v>12.582781456953644</v>
      </c>
      <c r="E142" s="11">
        <v>1</v>
      </c>
      <c r="F142" s="11">
        <v>15</v>
      </c>
      <c r="G142" s="11">
        <v>21</v>
      </c>
      <c r="H142" s="11">
        <v>3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1170</v>
      </c>
      <c r="B143" s="11">
        <v>302</v>
      </c>
      <c r="C143" s="11">
        <v>237</v>
      </c>
      <c r="D143" s="12">
        <f t="shared" si="4"/>
        <v>78.476821192052981</v>
      </c>
      <c r="E143" s="11">
        <v>30</v>
      </c>
      <c r="F143" s="11">
        <v>87</v>
      </c>
      <c r="G143" s="11">
        <v>88</v>
      </c>
      <c r="H143" s="11">
        <v>57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451</v>
      </c>
      <c r="B144" s="11">
        <v>207</v>
      </c>
      <c r="C144" s="11">
        <v>0</v>
      </c>
      <c r="D144" s="12">
        <f t="shared" si="4"/>
        <v>0</v>
      </c>
      <c r="E144" s="11">
        <v>0</v>
      </c>
      <c r="F144" s="11">
        <v>0</v>
      </c>
      <c r="G144" s="11">
        <v>0</v>
      </c>
      <c r="H144" s="11">
        <v>0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1171</v>
      </c>
      <c r="B145" s="15">
        <v>207</v>
      </c>
      <c r="C145" s="15">
        <v>191</v>
      </c>
      <c r="D145" s="16">
        <f t="shared" si="4"/>
        <v>92.270531400966178</v>
      </c>
      <c r="E145" s="15">
        <v>37</v>
      </c>
      <c r="F145" s="15">
        <v>75</v>
      </c>
      <c r="G145" s="15">
        <v>80</v>
      </c>
      <c r="H145" s="15">
        <v>50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452</v>
      </c>
      <c r="B146" s="15">
        <v>221</v>
      </c>
      <c r="C146" s="15">
        <v>0</v>
      </c>
      <c r="D146" s="16">
        <f t="shared" si="4"/>
        <v>0</v>
      </c>
      <c r="E146" s="15">
        <v>0</v>
      </c>
      <c r="F146" s="15">
        <v>0</v>
      </c>
      <c r="G146" s="15">
        <v>0</v>
      </c>
      <c r="H146" s="15"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1172</v>
      </c>
      <c r="B147" s="15">
        <v>221</v>
      </c>
      <c r="C147" s="15">
        <v>200</v>
      </c>
      <c r="D147" s="16">
        <f t="shared" si="4"/>
        <v>90.497737556561091</v>
      </c>
      <c r="E147" s="15">
        <v>26</v>
      </c>
      <c r="F147" s="15">
        <v>74</v>
      </c>
      <c r="G147" s="15">
        <v>77</v>
      </c>
      <c r="H147" s="15">
        <v>52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454</v>
      </c>
      <c r="B148" s="11">
        <v>9</v>
      </c>
      <c r="C148" s="11">
        <v>0</v>
      </c>
      <c r="D148" s="12">
        <f t="shared" si="4"/>
        <v>0</v>
      </c>
      <c r="E148" s="11">
        <v>0</v>
      </c>
      <c r="F148" s="11">
        <v>0</v>
      </c>
      <c r="G148" s="11">
        <v>0</v>
      </c>
      <c r="H148" s="11">
        <v>0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1174</v>
      </c>
      <c r="B149" s="11">
        <v>9</v>
      </c>
      <c r="C149" s="11">
        <v>8</v>
      </c>
      <c r="D149" s="12">
        <f t="shared" si="4"/>
        <v>88.888888888888886</v>
      </c>
      <c r="E149" s="11">
        <v>3</v>
      </c>
      <c r="F149" s="11">
        <v>0</v>
      </c>
      <c r="G149" s="11">
        <v>1</v>
      </c>
      <c r="H149" s="11">
        <v>4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455</v>
      </c>
      <c r="B150" s="11">
        <v>18</v>
      </c>
      <c r="C150" s="11">
        <v>0</v>
      </c>
      <c r="D150" s="12">
        <f t="shared" si="4"/>
        <v>0</v>
      </c>
      <c r="E150" s="11">
        <v>0</v>
      </c>
      <c r="F150" s="11">
        <v>0</v>
      </c>
      <c r="G150" s="11">
        <v>0</v>
      </c>
      <c r="H150" s="11">
        <v>0</v>
      </c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1175</v>
      </c>
      <c r="B151" s="15">
        <v>18</v>
      </c>
      <c r="C151" s="15">
        <v>16</v>
      </c>
      <c r="D151" s="16">
        <f t="shared" si="4"/>
        <v>88.888888888888886</v>
      </c>
      <c r="E151" s="15">
        <v>3</v>
      </c>
      <c r="F151" s="15">
        <v>4</v>
      </c>
      <c r="G151" s="15">
        <v>5</v>
      </c>
      <c r="H151" s="15">
        <v>3</v>
      </c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456</v>
      </c>
      <c r="B152" s="15">
        <v>19</v>
      </c>
      <c r="C152" s="15">
        <v>0</v>
      </c>
      <c r="D152" s="16">
        <f t="shared" si="4"/>
        <v>0</v>
      </c>
      <c r="E152" s="15">
        <v>0</v>
      </c>
      <c r="F152" s="15">
        <v>0</v>
      </c>
      <c r="G152" s="15">
        <v>0</v>
      </c>
      <c r="H152" s="15"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1176</v>
      </c>
      <c r="B153" s="15">
        <v>19</v>
      </c>
      <c r="C153" s="15">
        <v>16</v>
      </c>
      <c r="D153" s="16">
        <f t="shared" si="4"/>
        <v>84.210526315789465</v>
      </c>
      <c r="E153" s="15">
        <v>0</v>
      </c>
      <c r="F153" s="15">
        <v>5</v>
      </c>
      <c r="G153" s="15">
        <v>4</v>
      </c>
      <c r="H153" s="15">
        <v>7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457</v>
      </c>
      <c r="B154" s="11">
        <v>646</v>
      </c>
      <c r="C154" s="11">
        <v>176</v>
      </c>
      <c r="D154" s="12">
        <f t="shared" si="4"/>
        <v>27.244582043343652</v>
      </c>
      <c r="E154" s="11">
        <v>34</v>
      </c>
      <c r="F154" s="11">
        <v>64</v>
      </c>
      <c r="G154" s="11">
        <v>74</v>
      </c>
      <c r="H154" s="11">
        <v>54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1177</v>
      </c>
      <c r="B155" s="11">
        <v>646</v>
      </c>
      <c r="C155" s="11">
        <v>396</v>
      </c>
      <c r="D155" s="12">
        <f t="shared" si="4"/>
        <v>61.300309597523217</v>
      </c>
      <c r="E155" s="11">
        <v>83</v>
      </c>
      <c r="F155" s="11">
        <v>162</v>
      </c>
      <c r="G155" s="11">
        <v>153</v>
      </c>
      <c r="H155" s="11">
        <v>114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466</v>
      </c>
      <c r="B156" s="11">
        <v>1620</v>
      </c>
      <c r="C156" s="11">
        <v>385</v>
      </c>
      <c r="D156" s="12">
        <f t="shared" si="4"/>
        <v>23.765432098765434</v>
      </c>
      <c r="E156" s="11">
        <v>77</v>
      </c>
      <c r="F156" s="11">
        <v>140</v>
      </c>
      <c r="G156" s="11">
        <v>153</v>
      </c>
      <c r="H156" s="11">
        <v>127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1186</v>
      </c>
      <c r="B157" s="15">
        <v>1620</v>
      </c>
      <c r="C157" s="15">
        <v>1044</v>
      </c>
      <c r="D157" s="16">
        <f t="shared" si="4"/>
        <v>64.444444444444443</v>
      </c>
      <c r="E157" s="15">
        <v>191</v>
      </c>
      <c r="F157" s="15">
        <v>437</v>
      </c>
      <c r="G157" s="15">
        <v>437</v>
      </c>
      <c r="H157" s="15">
        <v>302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467</v>
      </c>
      <c r="B158" s="15">
        <v>1700</v>
      </c>
      <c r="C158" s="15">
        <v>354</v>
      </c>
      <c r="D158" s="16">
        <f t="shared" si="4"/>
        <v>20.823529411764703</v>
      </c>
      <c r="E158" s="15">
        <v>66</v>
      </c>
      <c r="F158" s="15">
        <v>127</v>
      </c>
      <c r="G158" s="15">
        <v>132</v>
      </c>
      <c r="H158" s="15">
        <v>111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1187</v>
      </c>
      <c r="B159" s="15">
        <v>1700</v>
      </c>
      <c r="C159" s="15">
        <v>1143</v>
      </c>
      <c r="D159" s="16">
        <f t="shared" si="4"/>
        <v>67.235294117647058</v>
      </c>
      <c r="E159" s="15">
        <v>201</v>
      </c>
      <c r="F159" s="15">
        <v>483</v>
      </c>
      <c r="G159" s="15">
        <v>521</v>
      </c>
      <c r="H159" s="15">
        <v>305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468</v>
      </c>
      <c r="B160" s="11">
        <v>1931</v>
      </c>
      <c r="C160" s="11">
        <v>453</v>
      </c>
      <c r="D160" s="12">
        <f t="shared" si="4"/>
        <v>23.459347488348005</v>
      </c>
      <c r="E160" s="11">
        <v>94</v>
      </c>
      <c r="F160" s="11">
        <v>196</v>
      </c>
      <c r="G160" s="11">
        <v>194</v>
      </c>
      <c r="H160" s="11">
        <v>114</v>
      </c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1188</v>
      </c>
      <c r="B161" s="11">
        <v>1931</v>
      </c>
      <c r="C161" s="11">
        <v>1298</v>
      </c>
      <c r="D161" s="12">
        <f t="shared" si="4"/>
        <v>67.219057483169337</v>
      </c>
      <c r="E161" s="11">
        <v>228</v>
      </c>
      <c r="F161" s="11">
        <v>593</v>
      </c>
      <c r="G161" s="11">
        <v>591</v>
      </c>
      <c r="H161" s="11">
        <v>377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28.5" customHeight="1" x14ac:dyDescent="0.2">
      <c r="A162" s="10" t="s">
        <v>469</v>
      </c>
      <c r="B162" s="11">
        <v>33286</v>
      </c>
      <c r="C162" s="11">
        <v>6845</v>
      </c>
      <c r="D162" s="12">
        <f t="shared" si="4"/>
        <v>20.564201165655231</v>
      </c>
      <c r="E162" s="11">
        <v>1393</v>
      </c>
      <c r="F162" s="11">
        <v>2359</v>
      </c>
      <c r="G162" s="11">
        <v>2606</v>
      </c>
      <c r="H162" s="11">
        <v>1791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28.5" customHeight="1" x14ac:dyDescent="0.2">
      <c r="A163" s="14" t="s">
        <v>1189</v>
      </c>
      <c r="B163" s="15">
        <v>33286</v>
      </c>
      <c r="C163" s="15">
        <v>22756</v>
      </c>
      <c r="D163" s="16">
        <f t="shared" si="4"/>
        <v>68.365078411344101</v>
      </c>
      <c r="E163" s="15">
        <v>4323</v>
      </c>
      <c r="F163" s="15">
        <v>9069</v>
      </c>
      <c r="G163" s="15">
        <v>9434</v>
      </c>
      <c r="H163" s="15">
        <v>5938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28.5" customHeight="1" x14ac:dyDescent="0.2">
      <c r="A164" s="22" t="s">
        <v>470</v>
      </c>
      <c r="B164" s="23">
        <v>33286</v>
      </c>
      <c r="C164" s="23">
        <v>29601</v>
      </c>
      <c r="D164" s="24">
        <f>IF(B164=0,"n/a",C164/B164 * 100)</f>
        <v>88.929279576999349</v>
      </c>
      <c r="E164" s="23">
        <v>5716</v>
      </c>
      <c r="F164" s="23">
        <v>11428</v>
      </c>
      <c r="G164" s="23">
        <v>12040</v>
      </c>
      <c r="H164" s="23">
        <v>7729</v>
      </c>
      <c r="I164" s="23"/>
      <c r="J164" s="23"/>
      <c r="K164" s="23"/>
      <c r="L164" s="23"/>
      <c r="M164" s="23"/>
      <c r="N164" s="23"/>
      <c r="O164" s="23"/>
      <c r="P164" s="23"/>
      <c r="Q164" s="23"/>
      <c r="R16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2" manualBreakCount="2">
    <brk id="72" max="16383" man="1"/>
    <brk id="14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488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489</v>
      </c>
      <c r="F3" s="6" t="s">
        <v>490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237358</v>
      </c>
      <c r="D4" s="12">
        <f t="shared" ref="D4:D26" si="0">IF(B4=0,"n/a",C4/B4 * 100)</f>
        <v>86.721641499300333</v>
      </c>
      <c r="E4" s="11">
        <v>54600</v>
      </c>
      <c r="F4" s="11">
        <v>147532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101142</v>
      </c>
      <c r="D5" s="12">
        <f t="shared" si="0"/>
        <v>88.396930552885038</v>
      </c>
      <c r="E5" s="11">
        <v>22169</v>
      </c>
      <c r="F5" s="11">
        <v>64339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136216</v>
      </c>
      <c r="D6" s="12">
        <f t="shared" si="0"/>
        <v>85.518228561742305</v>
      </c>
      <c r="E6" s="11">
        <v>32431</v>
      </c>
      <c r="F6" s="11">
        <v>83193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167682</v>
      </c>
      <c r="D7" s="16">
        <f t="shared" si="0"/>
        <v>86.516523488894052</v>
      </c>
      <c r="E7" s="15">
        <v>38364</v>
      </c>
      <c r="F7" s="15">
        <v>104259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69676</v>
      </c>
      <c r="D8" s="16">
        <f t="shared" si="0"/>
        <v>87.219287484665657</v>
      </c>
      <c r="E8" s="15">
        <v>16236</v>
      </c>
      <c r="F8" s="15">
        <v>43273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103231</v>
      </c>
      <c r="D9" s="16">
        <f t="shared" si="0"/>
        <v>87.430550850328615</v>
      </c>
      <c r="E9" s="15">
        <v>23027</v>
      </c>
      <c r="F9" s="15">
        <v>64061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31297</v>
      </c>
      <c r="D10" s="12">
        <f t="shared" si="0"/>
        <v>85.15263644773357</v>
      </c>
      <c r="E10" s="11">
        <v>7709</v>
      </c>
      <c r="F10" s="11">
        <v>18867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102830</v>
      </c>
      <c r="D11" s="12">
        <f t="shared" si="0"/>
        <v>86.502628811777072</v>
      </c>
      <c r="E11" s="11">
        <v>23864</v>
      </c>
      <c r="F11" s="11">
        <v>64604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54258</v>
      </c>
      <c r="D12" s="12">
        <f t="shared" si="0"/>
        <v>88.831041257367389</v>
      </c>
      <c r="E12" s="11">
        <v>11374</v>
      </c>
      <c r="F12" s="11">
        <v>34780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50544</v>
      </c>
      <c r="D13" s="16">
        <f t="shared" si="0"/>
        <v>87.836921954017001</v>
      </c>
      <c r="E13" s="15">
        <v>11500</v>
      </c>
      <c r="F13" s="15">
        <v>31632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40295</v>
      </c>
      <c r="D14" s="16">
        <f t="shared" si="0"/>
        <v>83.388518687140433</v>
      </c>
      <c r="E14" s="15">
        <v>9721</v>
      </c>
      <c r="F14" s="15">
        <v>24554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46540</v>
      </c>
      <c r="D15" s="16">
        <f t="shared" si="0"/>
        <v>86.768462069094099</v>
      </c>
      <c r="E15" s="15">
        <v>11687</v>
      </c>
      <c r="F15" s="15">
        <v>27046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45721</v>
      </c>
      <c r="D16" s="12">
        <f t="shared" si="0"/>
        <v>86.07277998456297</v>
      </c>
      <c r="E16" s="11">
        <v>10318</v>
      </c>
      <c r="F16" s="11">
        <v>29520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76325</v>
      </c>
      <c r="D17" s="12">
        <f t="shared" si="0"/>
        <v>85.062633737517828</v>
      </c>
      <c r="E17" s="11">
        <v>17753</v>
      </c>
      <c r="F17" s="11">
        <v>47031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3936</v>
      </c>
      <c r="D18" s="12">
        <f t="shared" si="0"/>
        <v>86.410537870471998</v>
      </c>
      <c r="E18" s="11">
        <v>1043</v>
      </c>
      <c r="F18" s="11">
        <v>2244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3759</v>
      </c>
      <c r="D19" s="16">
        <f t="shared" si="0"/>
        <v>86.592950932964754</v>
      </c>
      <c r="E19" s="15">
        <v>910</v>
      </c>
      <c r="F19" s="15">
        <v>2264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5987</v>
      </c>
      <c r="D20" s="16">
        <f t="shared" si="0"/>
        <v>89.438302957872722</v>
      </c>
      <c r="E20" s="15">
        <v>1332</v>
      </c>
      <c r="F20" s="15">
        <v>3756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30872</v>
      </c>
      <c r="D21" s="16">
        <f t="shared" si="0"/>
        <v>88.575199403224886</v>
      </c>
      <c r="E21" s="15">
        <v>6775</v>
      </c>
      <c r="F21" s="15">
        <v>19874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17948</v>
      </c>
      <c r="D22" s="12">
        <f t="shared" si="0"/>
        <v>84.073449503466364</v>
      </c>
      <c r="E22" s="11">
        <v>4613</v>
      </c>
      <c r="F22" s="11">
        <v>10484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4690</v>
      </c>
      <c r="D23" s="12">
        <f t="shared" si="0"/>
        <v>89.316320700818892</v>
      </c>
      <c r="E23" s="11">
        <v>713</v>
      </c>
      <c r="F23" s="11">
        <v>3493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6354</v>
      </c>
      <c r="D24" s="12">
        <f t="shared" si="0"/>
        <v>89.758440457691762</v>
      </c>
      <c r="E24" s="11">
        <v>1359</v>
      </c>
      <c r="F24" s="11">
        <v>4170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74638</v>
      </c>
      <c r="D25" s="16">
        <f t="shared" si="0"/>
        <v>87.838346749517498</v>
      </c>
      <c r="E25" s="15">
        <v>16624</v>
      </c>
      <c r="F25" s="15">
        <v>47055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12849</v>
      </c>
      <c r="D26" s="24">
        <f t="shared" si="0"/>
        <v>86.356609987230328</v>
      </c>
      <c r="E26" s="23">
        <v>3478</v>
      </c>
      <c r="F26" s="23">
        <v>7161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563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564</v>
      </c>
      <c r="F3" s="6" t="s">
        <v>565</v>
      </c>
      <c r="G3" s="6" t="s">
        <v>566</v>
      </c>
      <c r="H3" s="6" t="s">
        <v>567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33286</v>
      </c>
      <c r="C4" s="11">
        <v>29601</v>
      </c>
      <c r="D4" s="12">
        <f t="shared" ref="D4:D14" si="0">IF(B4=0,"n/a",C4/B4 * 100)</f>
        <v>88.929279576999349</v>
      </c>
      <c r="E4" s="11">
        <v>5716</v>
      </c>
      <c r="F4" s="11">
        <v>11428</v>
      </c>
      <c r="G4" s="11">
        <v>12040</v>
      </c>
      <c r="H4" s="11">
        <v>7729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31819</v>
      </c>
      <c r="C5" s="11">
        <v>28305</v>
      </c>
      <c r="D5" s="12">
        <f t="shared" si="0"/>
        <v>88.956283981269053</v>
      </c>
      <c r="E5" s="11">
        <v>5428</v>
      </c>
      <c r="F5" s="11">
        <v>10973</v>
      </c>
      <c r="G5" s="11">
        <v>11580</v>
      </c>
      <c r="H5" s="11">
        <v>7359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1467</v>
      </c>
      <c r="C6" s="11">
        <v>1296</v>
      </c>
      <c r="D6" s="12">
        <f t="shared" si="0"/>
        <v>88.343558282208591</v>
      </c>
      <c r="E6" s="11">
        <v>288</v>
      </c>
      <c r="F6" s="11">
        <v>455</v>
      </c>
      <c r="G6" s="11">
        <v>460</v>
      </c>
      <c r="H6" s="11">
        <v>370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33286</v>
      </c>
      <c r="C7" s="15">
        <v>29601</v>
      </c>
      <c r="D7" s="16">
        <f t="shared" si="0"/>
        <v>88.929279576999349</v>
      </c>
      <c r="E7" s="15">
        <v>5716</v>
      </c>
      <c r="F7" s="15">
        <v>11428</v>
      </c>
      <c r="G7" s="15">
        <v>12040</v>
      </c>
      <c r="H7" s="15">
        <v>7729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17015</v>
      </c>
      <c r="C8" s="15">
        <v>15018</v>
      </c>
      <c r="D8" s="16">
        <f t="shared" si="0"/>
        <v>88.263297090802226</v>
      </c>
      <c r="E8" s="15">
        <v>2974</v>
      </c>
      <c r="F8" s="15">
        <v>5450</v>
      </c>
      <c r="G8" s="15">
        <v>6170</v>
      </c>
      <c r="H8" s="15">
        <v>3668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16271</v>
      </c>
      <c r="C9" s="15">
        <v>14583</v>
      </c>
      <c r="D9" s="16">
        <f t="shared" si="0"/>
        <v>89.625714461311532</v>
      </c>
      <c r="E9" s="15">
        <v>2742</v>
      </c>
      <c r="F9" s="15">
        <v>5978</v>
      </c>
      <c r="G9" s="15">
        <v>5870</v>
      </c>
      <c r="H9" s="15">
        <v>4061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1194</v>
      </c>
      <c r="B10" s="11">
        <v>2731</v>
      </c>
      <c r="C10" s="11">
        <v>2442</v>
      </c>
      <c r="D10" s="12">
        <f t="shared" si="0"/>
        <v>89.417795679238381</v>
      </c>
      <c r="E10" s="11">
        <v>530</v>
      </c>
      <c r="F10" s="11">
        <v>887</v>
      </c>
      <c r="G10" s="11">
        <v>905</v>
      </c>
      <c r="H10" s="11">
        <v>676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60</v>
      </c>
      <c r="C11" s="11">
        <v>47</v>
      </c>
      <c r="D11" s="12">
        <f t="shared" si="0"/>
        <v>78.333333333333329</v>
      </c>
      <c r="E11" s="11">
        <v>12</v>
      </c>
      <c r="F11" s="11">
        <v>11</v>
      </c>
      <c r="G11" s="11">
        <v>12</v>
      </c>
      <c r="H11" s="11">
        <v>11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30495</v>
      </c>
      <c r="C12" s="11">
        <v>27112</v>
      </c>
      <c r="D12" s="12">
        <f t="shared" si="0"/>
        <v>88.906378094769636</v>
      </c>
      <c r="E12" s="11">
        <v>5174</v>
      </c>
      <c r="F12" s="11">
        <v>10530</v>
      </c>
      <c r="G12" s="11">
        <v>11123</v>
      </c>
      <c r="H12" s="11">
        <v>7042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484</v>
      </c>
      <c r="B13" s="15">
        <v>5251</v>
      </c>
      <c r="C13" s="15">
        <v>4677</v>
      </c>
      <c r="D13" s="16">
        <f t="shared" si="0"/>
        <v>89.068748809750517</v>
      </c>
      <c r="E13" s="15">
        <v>857</v>
      </c>
      <c r="F13" s="15">
        <v>1976</v>
      </c>
      <c r="G13" s="15">
        <v>2028</v>
      </c>
      <c r="H13" s="15">
        <v>1336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486</v>
      </c>
      <c r="B14" s="23">
        <v>28035</v>
      </c>
      <c r="C14" s="23">
        <v>24924</v>
      </c>
      <c r="D14" s="24">
        <f t="shared" si="0"/>
        <v>88.903156768325303</v>
      </c>
      <c r="E14" s="23">
        <v>4859</v>
      </c>
      <c r="F14" s="23">
        <v>9452</v>
      </c>
      <c r="G14" s="23">
        <v>10012</v>
      </c>
      <c r="H14" s="23">
        <v>6393</v>
      </c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R1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563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564</v>
      </c>
      <c r="F3" s="6" t="s">
        <v>565</v>
      </c>
      <c r="G3" s="6" t="s">
        <v>566</v>
      </c>
      <c r="H3" s="6" t="s">
        <v>567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33286</v>
      </c>
      <c r="C4" s="11">
        <v>22756</v>
      </c>
      <c r="D4" s="12">
        <f t="shared" ref="D4:D14" si="0">IF(B4=0,"n/a",C4/B4 * 100)</f>
        <v>68.365078411344101</v>
      </c>
      <c r="E4" s="11">
        <v>4323</v>
      </c>
      <c r="F4" s="11">
        <v>9069</v>
      </c>
      <c r="G4" s="11">
        <v>9434</v>
      </c>
      <c r="H4" s="11">
        <v>5938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31819</v>
      </c>
      <c r="C5" s="11">
        <v>21609</v>
      </c>
      <c r="D5" s="12">
        <f t="shared" si="0"/>
        <v>67.912253684905238</v>
      </c>
      <c r="E5" s="11">
        <v>4073</v>
      </c>
      <c r="F5" s="11">
        <v>8670</v>
      </c>
      <c r="G5" s="11">
        <v>9020</v>
      </c>
      <c r="H5" s="11">
        <v>5604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1467</v>
      </c>
      <c r="C6" s="11">
        <v>1147</v>
      </c>
      <c r="D6" s="12">
        <f t="shared" si="0"/>
        <v>78.186775732788007</v>
      </c>
      <c r="E6" s="11">
        <v>250</v>
      </c>
      <c r="F6" s="11">
        <v>399</v>
      </c>
      <c r="G6" s="11">
        <v>414</v>
      </c>
      <c r="H6" s="11">
        <v>334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33286</v>
      </c>
      <c r="C7" s="15">
        <v>22756</v>
      </c>
      <c r="D7" s="16">
        <f t="shared" si="0"/>
        <v>68.365078411344101</v>
      </c>
      <c r="E7" s="15">
        <v>4323</v>
      </c>
      <c r="F7" s="15">
        <v>9069</v>
      </c>
      <c r="G7" s="15">
        <v>9434</v>
      </c>
      <c r="H7" s="15">
        <v>5938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17015</v>
      </c>
      <c r="C8" s="15">
        <v>11345</v>
      </c>
      <c r="D8" s="16">
        <f t="shared" si="0"/>
        <v>66.676461945342353</v>
      </c>
      <c r="E8" s="15">
        <v>2201</v>
      </c>
      <c r="F8" s="15">
        <v>4299</v>
      </c>
      <c r="G8" s="15">
        <v>4765</v>
      </c>
      <c r="H8" s="15">
        <v>2751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16271</v>
      </c>
      <c r="C9" s="15">
        <v>11411</v>
      </c>
      <c r="D9" s="16">
        <f t="shared" si="0"/>
        <v>70.130907749984644</v>
      </c>
      <c r="E9" s="15">
        <v>2122</v>
      </c>
      <c r="F9" s="15">
        <v>4770</v>
      </c>
      <c r="G9" s="15">
        <v>4669</v>
      </c>
      <c r="H9" s="15">
        <v>3187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1194</v>
      </c>
      <c r="B10" s="11">
        <v>2731</v>
      </c>
      <c r="C10" s="11">
        <v>2050</v>
      </c>
      <c r="D10" s="12">
        <f t="shared" si="0"/>
        <v>75.064079091907729</v>
      </c>
      <c r="E10" s="11">
        <v>443</v>
      </c>
      <c r="F10" s="11">
        <v>776</v>
      </c>
      <c r="G10" s="11">
        <v>773</v>
      </c>
      <c r="H10" s="11">
        <v>576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60</v>
      </c>
      <c r="C11" s="11">
        <v>47</v>
      </c>
      <c r="D11" s="12">
        <f t="shared" si="0"/>
        <v>78.333333333333329</v>
      </c>
      <c r="E11" s="11">
        <v>12</v>
      </c>
      <c r="F11" s="11">
        <v>11</v>
      </c>
      <c r="G11" s="11">
        <v>12</v>
      </c>
      <c r="H11" s="11">
        <v>11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30495</v>
      </c>
      <c r="C12" s="11">
        <v>20659</v>
      </c>
      <c r="D12" s="12">
        <f t="shared" si="0"/>
        <v>67.745532054435159</v>
      </c>
      <c r="E12" s="11">
        <v>3868</v>
      </c>
      <c r="F12" s="11">
        <v>8282</v>
      </c>
      <c r="G12" s="11">
        <v>8649</v>
      </c>
      <c r="H12" s="11">
        <v>5351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484</v>
      </c>
      <c r="B13" s="15">
        <v>5251</v>
      </c>
      <c r="C13" s="15">
        <v>3485</v>
      </c>
      <c r="D13" s="16">
        <f t="shared" si="0"/>
        <v>66.368310797943252</v>
      </c>
      <c r="E13" s="15">
        <v>620</v>
      </c>
      <c r="F13" s="15">
        <v>1513</v>
      </c>
      <c r="G13" s="15">
        <v>1549</v>
      </c>
      <c r="H13" s="15">
        <v>984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22" t="s">
        <v>486</v>
      </c>
      <c r="B14" s="23">
        <v>28035</v>
      </c>
      <c r="C14" s="23">
        <v>19271</v>
      </c>
      <c r="D14" s="24">
        <f t="shared" si="0"/>
        <v>68.739076154806483</v>
      </c>
      <c r="E14" s="23">
        <v>3703</v>
      </c>
      <c r="F14" s="23">
        <v>7556</v>
      </c>
      <c r="G14" s="23">
        <v>7885</v>
      </c>
      <c r="H14" s="23">
        <v>4954</v>
      </c>
      <c r="I14" s="23"/>
      <c r="J14" s="23"/>
      <c r="K14" s="23"/>
      <c r="L14" s="23"/>
      <c r="M14" s="23"/>
      <c r="N14" s="23"/>
      <c r="O14" s="23"/>
      <c r="P14" s="23"/>
      <c r="Q14" s="23"/>
      <c r="R14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R6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568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569</v>
      </c>
      <c r="F3" s="6" t="s">
        <v>570</v>
      </c>
      <c r="G3" s="6" t="s">
        <v>571</v>
      </c>
      <c r="H3" s="6" t="s">
        <v>572</v>
      </c>
      <c r="I3" s="6" t="s">
        <v>573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50</v>
      </c>
      <c r="B4" s="11">
        <v>1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>
        <v>0</v>
      </c>
      <c r="I4" s="11">
        <v>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770</v>
      </c>
      <c r="B5" s="11">
        <v>1</v>
      </c>
      <c r="C5" s="11">
        <v>1</v>
      </c>
      <c r="D5" s="12">
        <f t="shared" si="0"/>
        <v>100</v>
      </c>
      <c r="E5" s="11">
        <v>1</v>
      </c>
      <c r="F5" s="11">
        <v>0</v>
      </c>
      <c r="G5" s="11">
        <v>1</v>
      </c>
      <c r="H5" s="11">
        <v>0</v>
      </c>
      <c r="I5" s="11">
        <v>0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82</v>
      </c>
      <c r="B6" s="11">
        <v>143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802</v>
      </c>
      <c r="B7" s="15">
        <v>143</v>
      </c>
      <c r="C7" s="15">
        <v>111</v>
      </c>
      <c r="D7" s="16">
        <f t="shared" si="0"/>
        <v>77.622377622377627</v>
      </c>
      <c r="E7" s="15">
        <v>34</v>
      </c>
      <c r="F7" s="15">
        <v>36</v>
      </c>
      <c r="G7" s="15">
        <v>23</v>
      </c>
      <c r="H7" s="15">
        <v>16</v>
      </c>
      <c r="I7" s="15">
        <v>34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83</v>
      </c>
      <c r="B8" s="15">
        <v>229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803</v>
      </c>
      <c r="B9" s="15">
        <v>229</v>
      </c>
      <c r="C9" s="15">
        <v>185</v>
      </c>
      <c r="D9" s="16">
        <f t="shared" si="0"/>
        <v>80.786026200873366</v>
      </c>
      <c r="E9" s="15">
        <v>24</v>
      </c>
      <c r="F9" s="15">
        <v>47</v>
      </c>
      <c r="G9" s="15">
        <v>39</v>
      </c>
      <c r="H9" s="15">
        <v>22</v>
      </c>
      <c r="I9" s="15">
        <v>52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113</v>
      </c>
      <c r="B10" s="11">
        <v>7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833</v>
      </c>
      <c r="B11" s="11">
        <v>7</v>
      </c>
      <c r="C11" s="11">
        <v>4</v>
      </c>
      <c r="D11" s="12">
        <f t="shared" si="0"/>
        <v>57.142857142857139</v>
      </c>
      <c r="E11" s="11">
        <v>1</v>
      </c>
      <c r="F11" s="11">
        <v>0</v>
      </c>
      <c r="G11" s="11">
        <v>0</v>
      </c>
      <c r="H11" s="11">
        <v>1</v>
      </c>
      <c r="I11" s="11">
        <v>0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117</v>
      </c>
      <c r="B12" s="11">
        <v>43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837</v>
      </c>
      <c r="B13" s="15">
        <v>43</v>
      </c>
      <c r="C13" s="15">
        <v>29</v>
      </c>
      <c r="D13" s="16">
        <f t="shared" si="0"/>
        <v>67.441860465116278</v>
      </c>
      <c r="E13" s="15">
        <v>5</v>
      </c>
      <c r="F13" s="15">
        <v>5</v>
      </c>
      <c r="G13" s="15">
        <v>8</v>
      </c>
      <c r="H13" s="15">
        <v>1</v>
      </c>
      <c r="I13" s="15">
        <v>9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118</v>
      </c>
      <c r="B14" s="15">
        <v>301</v>
      </c>
      <c r="C14" s="15">
        <v>67</v>
      </c>
      <c r="D14" s="16">
        <f t="shared" si="0"/>
        <v>22.259136212624583</v>
      </c>
      <c r="E14" s="15">
        <v>16</v>
      </c>
      <c r="F14" s="15">
        <v>11</v>
      </c>
      <c r="G14" s="15">
        <v>24</v>
      </c>
      <c r="H14" s="15">
        <v>8</v>
      </c>
      <c r="I14" s="15">
        <v>22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838</v>
      </c>
      <c r="B15" s="15">
        <v>301</v>
      </c>
      <c r="C15" s="15">
        <v>168</v>
      </c>
      <c r="D15" s="16">
        <f t="shared" si="0"/>
        <v>55.813953488372093</v>
      </c>
      <c r="E15" s="15">
        <v>49</v>
      </c>
      <c r="F15" s="15">
        <v>53</v>
      </c>
      <c r="G15" s="15">
        <v>58</v>
      </c>
      <c r="H15" s="15">
        <v>29</v>
      </c>
      <c r="I15" s="15">
        <v>53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120</v>
      </c>
      <c r="B16" s="11">
        <v>987</v>
      </c>
      <c r="C16" s="11">
        <v>184</v>
      </c>
      <c r="D16" s="12">
        <f t="shared" si="0"/>
        <v>18.642350557244175</v>
      </c>
      <c r="E16" s="11">
        <v>56</v>
      </c>
      <c r="F16" s="11">
        <v>43</v>
      </c>
      <c r="G16" s="11">
        <v>43</v>
      </c>
      <c r="H16" s="11">
        <v>30</v>
      </c>
      <c r="I16" s="11">
        <v>51</v>
      </c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840</v>
      </c>
      <c r="B17" s="11">
        <v>987</v>
      </c>
      <c r="C17" s="11">
        <v>563</v>
      </c>
      <c r="D17" s="12">
        <f t="shared" si="0"/>
        <v>57.041540020263426</v>
      </c>
      <c r="E17" s="11">
        <v>183</v>
      </c>
      <c r="F17" s="11">
        <v>144</v>
      </c>
      <c r="G17" s="11">
        <v>162</v>
      </c>
      <c r="H17" s="11">
        <v>100</v>
      </c>
      <c r="I17" s="11">
        <v>155</v>
      </c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122</v>
      </c>
      <c r="B18" s="11">
        <v>71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842</v>
      </c>
      <c r="B19" s="15">
        <v>71</v>
      </c>
      <c r="C19" s="15">
        <v>56</v>
      </c>
      <c r="D19" s="16">
        <f t="shared" si="0"/>
        <v>78.873239436619713</v>
      </c>
      <c r="E19" s="15">
        <v>12</v>
      </c>
      <c r="F19" s="15">
        <v>11</v>
      </c>
      <c r="G19" s="15">
        <v>17</v>
      </c>
      <c r="H19" s="15">
        <v>8</v>
      </c>
      <c r="I19" s="15">
        <v>17</v>
      </c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124</v>
      </c>
      <c r="B20" s="15">
        <v>88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844</v>
      </c>
      <c r="B21" s="15">
        <v>88</v>
      </c>
      <c r="C21" s="15">
        <v>65</v>
      </c>
      <c r="D21" s="16">
        <f t="shared" si="0"/>
        <v>73.86363636363636</v>
      </c>
      <c r="E21" s="15">
        <v>14</v>
      </c>
      <c r="F21" s="15">
        <v>14</v>
      </c>
      <c r="G21" s="15">
        <v>25</v>
      </c>
      <c r="H21" s="15">
        <v>7</v>
      </c>
      <c r="I21" s="15">
        <v>21</v>
      </c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126</v>
      </c>
      <c r="B22" s="11">
        <v>5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846</v>
      </c>
      <c r="B23" s="11">
        <v>5</v>
      </c>
      <c r="C23" s="11">
        <v>5</v>
      </c>
      <c r="D23" s="12">
        <f t="shared" si="0"/>
        <v>100</v>
      </c>
      <c r="E23" s="11">
        <v>3</v>
      </c>
      <c r="F23" s="11">
        <v>0</v>
      </c>
      <c r="G23" s="11">
        <v>3</v>
      </c>
      <c r="H23" s="11">
        <v>0</v>
      </c>
      <c r="I23" s="11">
        <v>2</v>
      </c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137</v>
      </c>
      <c r="B24" s="11">
        <v>1877</v>
      </c>
      <c r="C24" s="11">
        <v>408</v>
      </c>
      <c r="D24" s="12">
        <f t="shared" si="0"/>
        <v>21.736814064997336</v>
      </c>
      <c r="E24" s="11">
        <v>116</v>
      </c>
      <c r="F24" s="11">
        <v>73</v>
      </c>
      <c r="G24" s="11">
        <v>87</v>
      </c>
      <c r="H24" s="11">
        <v>53</v>
      </c>
      <c r="I24" s="11">
        <v>111</v>
      </c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857</v>
      </c>
      <c r="B25" s="15">
        <v>1877</v>
      </c>
      <c r="C25" s="15">
        <v>1070</v>
      </c>
      <c r="D25" s="16">
        <f t="shared" si="0"/>
        <v>57.005860415556739</v>
      </c>
      <c r="E25" s="15">
        <v>240</v>
      </c>
      <c r="F25" s="15">
        <v>275</v>
      </c>
      <c r="G25" s="15">
        <v>283</v>
      </c>
      <c r="H25" s="15">
        <v>197</v>
      </c>
      <c r="I25" s="15">
        <v>281</v>
      </c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138</v>
      </c>
      <c r="B26" s="15">
        <v>985</v>
      </c>
      <c r="C26" s="15">
        <v>223</v>
      </c>
      <c r="D26" s="16">
        <f t="shared" si="0"/>
        <v>22.63959390862944</v>
      </c>
      <c r="E26" s="15">
        <v>56</v>
      </c>
      <c r="F26" s="15">
        <v>43</v>
      </c>
      <c r="G26" s="15">
        <v>60</v>
      </c>
      <c r="H26" s="15">
        <v>33</v>
      </c>
      <c r="I26" s="15">
        <v>58</v>
      </c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858</v>
      </c>
      <c r="B27" s="15">
        <v>985</v>
      </c>
      <c r="C27" s="15">
        <v>522</v>
      </c>
      <c r="D27" s="16">
        <f t="shared" si="0"/>
        <v>52.994923857868017</v>
      </c>
      <c r="E27" s="15">
        <v>146</v>
      </c>
      <c r="F27" s="15">
        <v>124</v>
      </c>
      <c r="G27" s="15">
        <v>141</v>
      </c>
      <c r="H27" s="15">
        <v>93</v>
      </c>
      <c r="I27" s="15">
        <v>169</v>
      </c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149</v>
      </c>
      <c r="B28" s="11">
        <v>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869</v>
      </c>
      <c r="B29" s="11">
        <v>1</v>
      </c>
      <c r="C29" s="11">
        <v>0</v>
      </c>
      <c r="D29" s="12">
        <f t="shared" si="0"/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196</v>
      </c>
      <c r="B30" s="11">
        <v>1419</v>
      </c>
      <c r="C30" s="11">
        <v>347</v>
      </c>
      <c r="D30" s="12">
        <f t="shared" si="0"/>
        <v>24.4538407329105</v>
      </c>
      <c r="E30" s="11">
        <v>100</v>
      </c>
      <c r="F30" s="11">
        <v>85</v>
      </c>
      <c r="G30" s="11">
        <v>79</v>
      </c>
      <c r="H30" s="11">
        <v>63</v>
      </c>
      <c r="I30" s="11">
        <v>80</v>
      </c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916</v>
      </c>
      <c r="B31" s="15">
        <v>1419</v>
      </c>
      <c r="C31" s="15">
        <v>800</v>
      </c>
      <c r="D31" s="16">
        <f t="shared" si="0"/>
        <v>56.377730796335449</v>
      </c>
      <c r="E31" s="15">
        <v>213</v>
      </c>
      <c r="F31" s="15">
        <v>229</v>
      </c>
      <c r="G31" s="15">
        <v>211</v>
      </c>
      <c r="H31" s="15">
        <v>138</v>
      </c>
      <c r="I31" s="15">
        <v>190</v>
      </c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223</v>
      </c>
      <c r="B32" s="15">
        <v>1766</v>
      </c>
      <c r="C32" s="15">
        <v>380</v>
      </c>
      <c r="D32" s="16">
        <f t="shared" si="0"/>
        <v>21.517553793884485</v>
      </c>
      <c r="E32" s="15">
        <v>118</v>
      </c>
      <c r="F32" s="15">
        <v>79</v>
      </c>
      <c r="G32" s="15">
        <v>112</v>
      </c>
      <c r="H32" s="15">
        <v>58</v>
      </c>
      <c r="I32" s="15">
        <v>106</v>
      </c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943</v>
      </c>
      <c r="B33" s="15">
        <v>1766</v>
      </c>
      <c r="C33" s="15">
        <v>971</v>
      </c>
      <c r="D33" s="16">
        <f t="shared" si="0"/>
        <v>54.983012457531146</v>
      </c>
      <c r="E33" s="15">
        <v>270</v>
      </c>
      <c r="F33" s="15">
        <v>273</v>
      </c>
      <c r="G33" s="15">
        <v>313</v>
      </c>
      <c r="H33" s="15">
        <v>182</v>
      </c>
      <c r="I33" s="15">
        <v>299</v>
      </c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226</v>
      </c>
      <c r="B34" s="11">
        <v>0</v>
      </c>
      <c r="C34" s="11">
        <v>0</v>
      </c>
      <c r="D34" s="12" t="str">
        <f t="shared" si="0"/>
        <v>n/a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946</v>
      </c>
      <c r="B35" s="11">
        <v>0</v>
      </c>
      <c r="C35" s="11">
        <v>0</v>
      </c>
      <c r="D35" s="12" t="str">
        <f t="shared" si="0"/>
        <v>n/a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230</v>
      </c>
      <c r="B36" s="11">
        <v>54</v>
      </c>
      <c r="C36" s="11">
        <v>0</v>
      </c>
      <c r="D36" s="12">
        <f t="shared" ref="D36:D60" si="1">IF(B36=0,"n/a",C36/B36 * 100)</f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950</v>
      </c>
      <c r="B37" s="15">
        <v>54</v>
      </c>
      <c r="C37" s="15">
        <v>47</v>
      </c>
      <c r="D37" s="16">
        <f t="shared" si="1"/>
        <v>87.037037037037038</v>
      </c>
      <c r="E37" s="15">
        <v>7</v>
      </c>
      <c r="F37" s="15">
        <v>13</v>
      </c>
      <c r="G37" s="15">
        <v>6</v>
      </c>
      <c r="H37" s="15">
        <v>8</v>
      </c>
      <c r="I37" s="15">
        <v>8</v>
      </c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231</v>
      </c>
      <c r="B38" s="15">
        <v>119</v>
      </c>
      <c r="C38" s="15">
        <v>0</v>
      </c>
      <c r="D38" s="16">
        <f t="shared" si="1"/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951</v>
      </c>
      <c r="B39" s="15">
        <v>119</v>
      </c>
      <c r="C39" s="15">
        <v>106</v>
      </c>
      <c r="D39" s="16">
        <f t="shared" si="1"/>
        <v>89.075630252100851</v>
      </c>
      <c r="E39" s="15">
        <v>19</v>
      </c>
      <c r="F39" s="15">
        <v>24</v>
      </c>
      <c r="G39" s="15">
        <v>20</v>
      </c>
      <c r="H39" s="15">
        <v>20</v>
      </c>
      <c r="I39" s="15">
        <v>28</v>
      </c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257</v>
      </c>
      <c r="B40" s="11">
        <v>0</v>
      </c>
      <c r="C40" s="11">
        <v>0</v>
      </c>
      <c r="D40" s="12" t="str">
        <f t="shared" si="1"/>
        <v>n/a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977</v>
      </c>
      <c r="B41" s="11">
        <v>0</v>
      </c>
      <c r="C41" s="11">
        <v>0</v>
      </c>
      <c r="D41" s="12" t="str">
        <f t="shared" si="1"/>
        <v>n/a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300</v>
      </c>
      <c r="B42" s="11">
        <v>3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1020</v>
      </c>
      <c r="B43" s="15">
        <v>3</v>
      </c>
      <c r="C43" s="15">
        <v>3</v>
      </c>
      <c r="D43" s="16">
        <f t="shared" si="1"/>
        <v>100</v>
      </c>
      <c r="E43" s="15">
        <v>1</v>
      </c>
      <c r="F43" s="15">
        <v>0</v>
      </c>
      <c r="G43" s="15">
        <v>2</v>
      </c>
      <c r="H43" s="15">
        <v>0</v>
      </c>
      <c r="I43" s="15">
        <v>3</v>
      </c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340</v>
      </c>
      <c r="B44" s="15">
        <v>183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1060</v>
      </c>
      <c r="B45" s="15">
        <v>183</v>
      </c>
      <c r="C45" s="15">
        <v>159</v>
      </c>
      <c r="D45" s="16">
        <f t="shared" si="1"/>
        <v>86.885245901639337</v>
      </c>
      <c r="E45" s="15">
        <v>25</v>
      </c>
      <c r="F45" s="15">
        <v>37</v>
      </c>
      <c r="G45" s="15">
        <v>33</v>
      </c>
      <c r="H45" s="15">
        <v>26</v>
      </c>
      <c r="I45" s="15">
        <v>33</v>
      </c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341</v>
      </c>
      <c r="B46" s="11">
        <v>39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1061</v>
      </c>
      <c r="B47" s="11">
        <v>39</v>
      </c>
      <c r="C47" s="11">
        <v>34</v>
      </c>
      <c r="D47" s="12">
        <f t="shared" si="1"/>
        <v>87.179487179487182</v>
      </c>
      <c r="E47" s="11">
        <v>6</v>
      </c>
      <c r="F47" s="11">
        <v>9</v>
      </c>
      <c r="G47" s="11">
        <v>11</v>
      </c>
      <c r="H47" s="11">
        <v>2</v>
      </c>
      <c r="I47" s="11">
        <v>11</v>
      </c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342</v>
      </c>
      <c r="B48" s="11">
        <v>221</v>
      </c>
      <c r="C48" s="11">
        <v>0</v>
      </c>
      <c r="D48" s="12">
        <f t="shared" si="1"/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1062</v>
      </c>
      <c r="B49" s="15">
        <v>221</v>
      </c>
      <c r="C49" s="15">
        <v>186</v>
      </c>
      <c r="D49" s="16">
        <f t="shared" si="1"/>
        <v>84.162895927601809</v>
      </c>
      <c r="E49" s="15">
        <v>46</v>
      </c>
      <c r="F49" s="15">
        <v>51</v>
      </c>
      <c r="G49" s="15">
        <v>48</v>
      </c>
      <c r="H49" s="15">
        <v>40</v>
      </c>
      <c r="I49" s="15">
        <v>26</v>
      </c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435</v>
      </c>
      <c r="B50" s="15">
        <v>80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1155</v>
      </c>
      <c r="B51" s="15">
        <v>80</v>
      </c>
      <c r="C51" s="15">
        <v>69</v>
      </c>
      <c r="D51" s="16">
        <f t="shared" si="1"/>
        <v>86.25</v>
      </c>
      <c r="E51" s="15">
        <v>11</v>
      </c>
      <c r="F51" s="15">
        <v>5</v>
      </c>
      <c r="G51" s="15">
        <v>46</v>
      </c>
      <c r="H51" s="15">
        <v>1</v>
      </c>
      <c r="I51" s="15">
        <v>43</v>
      </c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440</v>
      </c>
      <c r="B52" s="11">
        <v>502</v>
      </c>
      <c r="C52" s="11">
        <v>128</v>
      </c>
      <c r="D52" s="12">
        <f t="shared" si="1"/>
        <v>25.498007968127489</v>
      </c>
      <c r="E52" s="11">
        <v>52</v>
      </c>
      <c r="F52" s="11">
        <v>35</v>
      </c>
      <c r="G52" s="11">
        <v>29</v>
      </c>
      <c r="H52" s="11">
        <v>13</v>
      </c>
      <c r="I52" s="11">
        <v>31</v>
      </c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1160</v>
      </c>
      <c r="B53" s="11">
        <v>502</v>
      </c>
      <c r="C53" s="11">
        <v>241</v>
      </c>
      <c r="D53" s="12">
        <f t="shared" si="1"/>
        <v>48.007968127490045</v>
      </c>
      <c r="E53" s="11">
        <v>82</v>
      </c>
      <c r="F53" s="11">
        <v>86</v>
      </c>
      <c r="G53" s="11">
        <v>59</v>
      </c>
      <c r="H53" s="11">
        <v>45</v>
      </c>
      <c r="I53" s="11">
        <v>64</v>
      </c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441</v>
      </c>
      <c r="B54" s="11">
        <v>87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1161</v>
      </c>
      <c r="B55" s="15">
        <v>87</v>
      </c>
      <c r="C55" s="15">
        <v>70</v>
      </c>
      <c r="D55" s="16">
        <f t="shared" si="1"/>
        <v>80.459770114942529</v>
      </c>
      <c r="E55" s="15">
        <v>21</v>
      </c>
      <c r="F55" s="15">
        <v>21</v>
      </c>
      <c r="G55" s="15">
        <v>18</v>
      </c>
      <c r="H55" s="15">
        <v>14</v>
      </c>
      <c r="I55" s="15">
        <v>16</v>
      </c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442</v>
      </c>
      <c r="B56" s="15">
        <v>85</v>
      </c>
      <c r="C56" s="15">
        <v>0</v>
      </c>
      <c r="D56" s="16">
        <f t="shared" si="1"/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1162</v>
      </c>
      <c r="B57" s="15">
        <v>85</v>
      </c>
      <c r="C57" s="15">
        <v>76</v>
      </c>
      <c r="D57" s="16">
        <f t="shared" si="1"/>
        <v>89.411764705882362</v>
      </c>
      <c r="E57" s="15">
        <v>16</v>
      </c>
      <c r="F57" s="15">
        <v>26</v>
      </c>
      <c r="G57" s="15">
        <v>18</v>
      </c>
      <c r="H57" s="15">
        <v>15</v>
      </c>
      <c r="I57" s="15">
        <v>17</v>
      </c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28.5" customHeight="1" x14ac:dyDescent="0.2">
      <c r="A58" s="10" t="s">
        <v>469</v>
      </c>
      <c r="B58" s="11">
        <v>9296</v>
      </c>
      <c r="C58" s="11">
        <v>1737</v>
      </c>
      <c r="D58" s="12">
        <f t="shared" si="1"/>
        <v>18.685456110154906</v>
      </c>
      <c r="E58" s="11">
        <v>514</v>
      </c>
      <c r="F58" s="11">
        <v>369</v>
      </c>
      <c r="G58" s="11">
        <v>434</v>
      </c>
      <c r="H58" s="11">
        <v>258</v>
      </c>
      <c r="I58" s="11">
        <v>459</v>
      </c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28.5" customHeight="1" x14ac:dyDescent="0.2">
      <c r="A59" s="10" t="s">
        <v>1189</v>
      </c>
      <c r="B59" s="11">
        <v>9296</v>
      </c>
      <c r="C59" s="11">
        <v>5541</v>
      </c>
      <c r="D59" s="12">
        <f t="shared" si="1"/>
        <v>59.60628227194492</v>
      </c>
      <c r="E59" s="11">
        <v>1429</v>
      </c>
      <c r="F59" s="11">
        <v>1483</v>
      </c>
      <c r="G59" s="11">
        <v>1545</v>
      </c>
      <c r="H59" s="11">
        <v>965</v>
      </c>
      <c r="I59" s="11">
        <v>1531</v>
      </c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28.5" customHeight="1" x14ac:dyDescent="0.2">
      <c r="A60" s="18" t="s">
        <v>470</v>
      </c>
      <c r="B60" s="19">
        <v>9296</v>
      </c>
      <c r="C60" s="19">
        <v>7278</v>
      </c>
      <c r="D60" s="20">
        <f t="shared" si="1"/>
        <v>78.291738382099823</v>
      </c>
      <c r="E60" s="19">
        <v>1943</v>
      </c>
      <c r="F60" s="19">
        <v>1852</v>
      </c>
      <c r="G60" s="19">
        <v>1979</v>
      </c>
      <c r="H60" s="19">
        <v>1223</v>
      </c>
      <c r="I60" s="19">
        <v>1990</v>
      </c>
      <c r="J60" s="19"/>
      <c r="K60" s="19"/>
      <c r="L60" s="19"/>
      <c r="M60" s="19"/>
      <c r="N60" s="19"/>
      <c r="O60" s="19"/>
      <c r="P60" s="19"/>
      <c r="Q60" s="19"/>
      <c r="R6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568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569</v>
      </c>
      <c r="F3" s="6" t="s">
        <v>570</v>
      </c>
      <c r="G3" s="6" t="s">
        <v>571</v>
      </c>
      <c r="H3" s="6" t="s">
        <v>572</v>
      </c>
      <c r="I3" s="6" t="s">
        <v>573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9296</v>
      </c>
      <c r="C4" s="11">
        <v>7278</v>
      </c>
      <c r="D4" s="12">
        <f t="shared" ref="D4:D16" si="0">IF(B4=0,"n/a",C4/B4 * 100)</f>
        <v>78.291738382099823</v>
      </c>
      <c r="E4" s="11">
        <v>1943</v>
      </c>
      <c r="F4" s="11">
        <v>1852</v>
      </c>
      <c r="G4" s="11">
        <v>1979</v>
      </c>
      <c r="H4" s="11">
        <v>1223</v>
      </c>
      <c r="I4" s="11">
        <v>1990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9296</v>
      </c>
      <c r="C5" s="11">
        <v>7278</v>
      </c>
      <c r="D5" s="12">
        <f t="shared" si="0"/>
        <v>78.291738382099823</v>
      </c>
      <c r="E5" s="11">
        <v>1943</v>
      </c>
      <c r="F5" s="11">
        <v>1852</v>
      </c>
      <c r="G5" s="11">
        <v>1979</v>
      </c>
      <c r="H5" s="11">
        <v>1223</v>
      </c>
      <c r="I5" s="11">
        <v>1990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9213</v>
      </c>
      <c r="C6" s="11">
        <v>7214</v>
      </c>
      <c r="D6" s="12">
        <f t="shared" si="0"/>
        <v>78.302398784326499</v>
      </c>
      <c r="E6" s="11">
        <v>1928</v>
      </c>
      <c r="F6" s="11">
        <v>1841</v>
      </c>
      <c r="G6" s="11">
        <v>1959</v>
      </c>
      <c r="H6" s="11">
        <v>1214</v>
      </c>
      <c r="I6" s="11">
        <v>1970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83</v>
      </c>
      <c r="C7" s="15">
        <v>64</v>
      </c>
      <c r="D7" s="16">
        <f t="shared" si="0"/>
        <v>77.108433734939766</v>
      </c>
      <c r="E7" s="15">
        <v>15</v>
      </c>
      <c r="F7" s="15">
        <v>11</v>
      </c>
      <c r="G7" s="15">
        <v>20</v>
      </c>
      <c r="H7" s="15">
        <v>9</v>
      </c>
      <c r="I7" s="15">
        <v>20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1771</v>
      </c>
      <c r="C8" s="15">
        <v>1405</v>
      </c>
      <c r="D8" s="16">
        <f t="shared" si="0"/>
        <v>79.333709768492383</v>
      </c>
      <c r="E8" s="15">
        <v>370</v>
      </c>
      <c r="F8" s="15">
        <v>346</v>
      </c>
      <c r="G8" s="15">
        <v>366</v>
      </c>
      <c r="H8" s="15">
        <v>242</v>
      </c>
      <c r="I8" s="15">
        <v>350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7525</v>
      </c>
      <c r="C9" s="15">
        <v>5873</v>
      </c>
      <c r="D9" s="16">
        <f t="shared" si="0"/>
        <v>78.04651162790698</v>
      </c>
      <c r="E9" s="15">
        <v>1573</v>
      </c>
      <c r="F9" s="15">
        <v>1506</v>
      </c>
      <c r="G9" s="15">
        <v>1613</v>
      </c>
      <c r="H9" s="15">
        <v>981</v>
      </c>
      <c r="I9" s="15">
        <v>1640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174</v>
      </c>
      <c r="C10" s="11">
        <v>154</v>
      </c>
      <c r="D10" s="12">
        <f t="shared" si="0"/>
        <v>88.505747126436788</v>
      </c>
      <c r="E10" s="11">
        <v>27</v>
      </c>
      <c r="F10" s="11">
        <v>37</v>
      </c>
      <c r="G10" s="11">
        <v>27</v>
      </c>
      <c r="H10" s="11">
        <v>28</v>
      </c>
      <c r="I10" s="11">
        <v>36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382</v>
      </c>
      <c r="C11" s="11">
        <v>303</v>
      </c>
      <c r="D11" s="12">
        <f t="shared" si="0"/>
        <v>79.319371727748688</v>
      </c>
      <c r="E11" s="11">
        <v>60</v>
      </c>
      <c r="F11" s="11">
        <v>83</v>
      </c>
      <c r="G11" s="11">
        <v>64</v>
      </c>
      <c r="H11" s="11">
        <v>39</v>
      </c>
      <c r="I11" s="11">
        <v>89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4801</v>
      </c>
      <c r="C12" s="11">
        <v>3739</v>
      </c>
      <c r="D12" s="12">
        <f t="shared" si="0"/>
        <v>77.879608414913562</v>
      </c>
      <c r="E12" s="11">
        <v>973</v>
      </c>
      <c r="F12" s="11">
        <v>893</v>
      </c>
      <c r="G12" s="11">
        <v>1003</v>
      </c>
      <c r="H12" s="11">
        <v>627</v>
      </c>
      <c r="I12" s="11">
        <v>1019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1197</v>
      </c>
      <c r="B13" s="15">
        <v>3939</v>
      </c>
      <c r="C13" s="15">
        <v>3082</v>
      </c>
      <c r="D13" s="16">
        <f t="shared" si="0"/>
        <v>78.243208936278236</v>
      </c>
      <c r="E13" s="15">
        <v>883</v>
      </c>
      <c r="F13" s="15">
        <v>839</v>
      </c>
      <c r="G13" s="15">
        <v>885</v>
      </c>
      <c r="H13" s="15">
        <v>529</v>
      </c>
      <c r="I13" s="15">
        <v>846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478</v>
      </c>
      <c r="B14" s="15">
        <v>4628</v>
      </c>
      <c r="C14" s="15">
        <v>3574</v>
      </c>
      <c r="D14" s="16">
        <f t="shared" si="0"/>
        <v>77.225583405358691</v>
      </c>
      <c r="E14" s="15">
        <v>946</v>
      </c>
      <c r="F14" s="15">
        <v>867</v>
      </c>
      <c r="G14" s="15">
        <v>996</v>
      </c>
      <c r="H14" s="15">
        <v>616</v>
      </c>
      <c r="I14" s="15">
        <v>1024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483</v>
      </c>
      <c r="B15" s="15">
        <v>8</v>
      </c>
      <c r="C15" s="15">
        <v>4</v>
      </c>
      <c r="D15" s="16">
        <f t="shared" si="0"/>
        <v>50</v>
      </c>
      <c r="E15" s="15">
        <v>1</v>
      </c>
      <c r="F15" s="15">
        <v>0</v>
      </c>
      <c r="G15" s="15">
        <v>0</v>
      </c>
      <c r="H15" s="15">
        <v>1</v>
      </c>
      <c r="I15" s="15">
        <v>0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486</v>
      </c>
      <c r="B16" s="19">
        <v>4660</v>
      </c>
      <c r="C16" s="19">
        <v>3700</v>
      </c>
      <c r="D16" s="20">
        <f t="shared" si="0"/>
        <v>79.399141630901283</v>
      </c>
      <c r="E16" s="19">
        <v>996</v>
      </c>
      <c r="F16" s="19">
        <v>985</v>
      </c>
      <c r="G16" s="19">
        <v>983</v>
      </c>
      <c r="H16" s="19">
        <v>606</v>
      </c>
      <c r="I16" s="19">
        <v>966</v>
      </c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568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569</v>
      </c>
      <c r="F3" s="6" t="s">
        <v>570</v>
      </c>
      <c r="G3" s="6" t="s">
        <v>571</v>
      </c>
      <c r="H3" s="6" t="s">
        <v>572</v>
      </c>
      <c r="I3" s="6" t="s">
        <v>573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9296</v>
      </c>
      <c r="C4" s="11">
        <v>5541</v>
      </c>
      <c r="D4" s="12">
        <f t="shared" ref="D4:D16" si="0">IF(B4=0,"n/a",C4/B4 * 100)</f>
        <v>59.60628227194492</v>
      </c>
      <c r="E4" s="11">
        <v>1429</v>
      </c>
      <c r="F4" s="11">
        <v>1483</v>
      </c>
      <c r="G4" s="11">
        <v>1545</v>
      </c>
      <c r="H4" s="11">
        <v>965</v>
      </c>
      <c r="I4" s="11">
        <v>1531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9296</v>
      </c>
      <c r="C5" s="11">
        <v>5541</v>
      </c>
      <c r="D5" s="12">
        <f t="shared" si="0"/>
        <v>59.60628227194492</v>
      </c>
      <c r="E5" s="11">
        <v>1429</v>
      </c>
      <c r="F5" s="11">
        <v>1483</v>
      </c>
      <c r="G5" s="11">
        <v>1545</v>
      </c>
      <c r="H5" s="11">
        <v>965</v>
      </c>
      <c r="I5" s="11">
        <v>1531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9213</v>
      </c>
      <c r="C6" s="11">
        <v>5477</v>
      </c>
      <c r="D6" s="12">
        <f t="shared" si="0"/>
        <v>59.448605231737758</v>
      </c>
      <c r="E6" s="11">
        <v>1414</v>
      </c>
      <c r="F6" s="11">
        <v>1472</v>
      </c>
      <c r="G6" s="11">
        <v>1525</v>
      </c>
      <c r="H6" s="11">
        <v>956</v>
      </c>
      <c r="I6" s="11">
        <v>1511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83</v>
      </c>
      <c r="C7" s="15">
        <v>64</v>
      </c>
      <c r="D7" s="16">
        <f t="shared" si="0"/>
        <v>77.108433734939766</v>
      </c>
      <c r="E7" s="15">
        <v>15</v>
      </c>
      <c r="F7" s="15">
        <v>11</v>
      </c>
      <c r="G7" s="15">
        <v>20</v>
      </c>
      <c r="H7" s="15">
        <v>9</v>
      </c>
      <c r="I7" s="15">
        <v>20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1771</v>
      </c>
      <c r="C8" s="15">
        <v>1221</v>
      </c>
      <c r="D8" s="16">
        <f t="shared" si="0"/>
        <v>68.944099378881987</v>
      </c>
      <c r="E8" s="15">
        <v>314</v>
      </c>
      <c r="F8" s="15">
        <v>303</v>
      </c>
      <c r="G8" s="15">
        <v>323</v>
      </c>
      <c r="H8" s="15">
        <v>212</v>
      </c>
      <c r="I8" s="15">
        <v>299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7525</v>
      </c>
      <c r="C9" s="15">
        <v>4320</v>
      </c>
      <c r="D9" s="16">
        <f t="shared" si="0"/>
        <v>57.408637873754152</v>
      </c>
      <c r="E9" s="15">
        <v>1115</v>
      </c>
      <c r="F9" s="15">
        <v>1180</v>
      </c>
      <c r="G9" s="15">
        <v>1222</v>
      </c>
      <c r="H9" s="15">
        <v>753</v>
      </c>
      <c r="I9" s="15">
        <v>1232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174</v>
      </c>
      <c r="C10" s="11">
        <v>154</v>
      </c>
      <c r="D10" s="12">
        <f t="shared" si="0"/>
        <v>88.505747126436788</v>
      </c>
      <c r="E10" s="11">
        <v>27</v>
      </c>
      <c r="F10" s="11">
        <v>37</v>
      </c>
      <c r="G10" s="11">
        <v>27</v>
      </c>
      <c r="H10" s="11">
        <v>28</v>
      </c>
      <c r="I10" s="11">
        <v>36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382</v>
      </c>
      <c r="C11" s="11">
        <v>303</v>
      </c>
      <c r="D11" s="12">
        <f t="shared" si="0"/>
        <v>79.319371727748688</v>
      </c>
      <c r="E11" s="11">
        <v>60</v>
      </c>
      <c r="F11" s="11">
        <v>83</v>
      </c>
      <c r="G11" s="11">
        <v>64</v>
      </c>
      <c r="H11" s="11">
        <v>39</v>
      </c>
      <c r="I11" s="11">
        <v>89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4801</v>
      </c>
      <c r="C12" s="11">
        <v>2857</v>
      </c>
      <c r="D12" s="12">
        <f t="shared" si="0"/>
        <v>59.508435742553637</v>
      </c>
      <c r="E12" s="11">
        <v>729</v>
      </c>
      <c r="F12" s="11">
        <v>723</v>
      </c>
      <c r="G12" s="11">
        <v>789</v>
      </c>
      <c r="H12" s="11">
        <v>503</v>
      </c>
      <c r="I12" s="11">
        <v>777</v>
      </c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1197</v>
      </c>
      <c r="B13" s="15">
        <v>3939</v>
      </c>
      <c r="C13" s="15">
        <v>2227</v>
      </c>
      <c r="D13" s="16">
        <f t="shared" si="0"/>
        <v>56.537192180756534</v>
      </c>
      <c r="E13" s="15">
        <v>613</v>
      </c>
      <c r="F13" s="15">
        <v>640</v>
      </c>
      <c r="G13" s="15">
        <v>665</v>
      </c>
      <c r="H13" s="15">
        <v>395</v>
      </c>
      <c r="I13" s="15">
        <v>629</v>
      </c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478</v>
      </c>
      <c r="B14" s="15">
        <v>4628</v>
      </c>
      <c r="C14" s="15">
        <v>2563</v>
      </c>
      <c r="D14" s="16">
        <f t="shared" si="0"/>
        <v>55.380293863439931</v>
      </c>
      <c r="E14" s="15">
        <v>656</v>
      </c>
      <c r="F14" s="15">
        <v>672</v>
      </c>
      <c r="G14" s="15">
        <v>737</v>
      </c>
      <c r="H14" s="15">
        <v>472</v>
      </c>
      <c r="I14" s="15">
        <v>749</v>
      </c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483</v>
      </c>
      <c r="B15" s="15">
        <v>8</v>
      </c>
      <c r="C15" s="15">
        <v>4</v>
      </c>
      <c r="D15" s="16">
        <f t="shared" si="0"/>
        <v>50</v>
      </c>
      <c r="E15" s="15">
        <v>1</v>
      </c>
      <c r="F15" s="15">
        <v>0</v>
      </c>
      <c r="G15" s="15">
        <v>0</v>
      </c>
      <c r="H15" s="15">
        <v>1</v>
      </c>
      <c r="I15" s="15">
        <v>0</v>
      </c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8" t="s">
        <v>486</v>
      </c>
      <c r="B16" s="19">
        <v>4660</v>
      </c>
      <c r="C16" s="19">
        <v>2974</v>
      </c>
      <c r="D16" s="20">
        <f t="shared" si="0"/>
        <v>63.819742489270382</v>
      </c>
      <c r="E16" s="19">
        <v>772</v>
      </c>
      <c r="F16" s="19">
        <v>811</v>
      </c>
      <c r="G16" s="19">
        <v>808</v>
      </c>
      <c r="H16" s="19">
        <v>492</v>
      </c>
      <c r="I16" s="19">
        <v>782</v>
      </c>
      <c r="J16" s="19"/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R18"/>
  <sheetViews>
    <sheetView zoomScaleNormal="100" workbookViewId="0">
      <selection activeCell="A5" sqref="A5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574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575</v>
      </c>
      <c r="F3" s="6" t="s">
        <v>576</v>
      </c>
      <c r="G3" s="6" t="s">
        <v>577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382</v>
      </c>
      <c r="B4" s="11">
        <v>17</v>
      </c>
      <c r="C4" s="11">
        <v>0</v>
      </c>
      <c r="D4" s="12">
        <f t="shared" ref="D4:D18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1102</v>
      </c>
      <c r="B5" s="11">
        <v>17</v>
      </c>
      <c r="C5" s="11">
        <v>14</v>
      </c>
      <c r="D5" s="12">
        <f t="shared" si="0"/>
        <v>82.35294117647058</v>
      </c>
      <c r="E5" s="11">
        <v>1</v>
      </c>
      <c r="F5" s="11">
        <v>3</v>
      </c>
      <c r="G5" s="11">
        <v>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424</v>
      </c>
      <c r="B6" s="11">
        <v>882</v>
      </c>
      <c r="C6" s="11">
        <v>217</v>
      </c>
      <c r="D6" s="12">
        <f t="shared" si="0"/>
        <v>24.603174603174601</v>
      </c>
      <c r="E6" s="11">
        <v>65</v>
      </c>
      <c r="F6" s="11">
        <v>88</v>
      </c>
      <c r="G6" s="11">
        <v>82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1144</v>
      </c>
      <c r="B7" s="15">
        <v>882</v>
      </c>
      <c r="C7" s="15">
        <v>546</v>
      </c>
      <c r="D7" s="16">
        <f t="shared" si="0"/>
        <v>61.904761904761905</v>
      </c>
      <c r="E7" s="15">
        <v>174</v>
      </c>
      <c r="F7" s="15">
        <v>231</v>
      </c>
      <c r="G7" s="15">
        <v>192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425</v>
      </c>
      <c r="B8" s="15">
        <v>765</v>
      </c>
      <c r="C8" s="15">
        <v>156</v>
      </c>
      <c r="D8" s="16">
        <f t="shared" si="0"/>
        <v>20.392156862745097</v>
      </c>
      <c r="E8" s="15">
        <v>41</v>
      </c>
      <c r="F8" s="15">
        <v>55</v>
      </c>
      <c r="G8" s="15">
        <v>67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1145</v>
      </c>
      <c r="B9" s="15">
        <v>765</v>
      </c>
      <c r="C9" s="15">
        <v>529</v>
      </c>
      <c r="D9" s="16">
        <f t="shared" si="0"/>
        <v>69.150326797385617</v>
      </c>
      <c r="E9" s="15">
        <v>166</v>
      </c>
      <c r="F9" s="15">
        <v>204</v>
      </c>
      <c r="G9" s="15">
        <v>241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426</v>
      </c>
      <c r="B10" s="11">
        <v>1435</v>
      </c>
      <c r="C10" s="11">
        <v>317</v>
      </c>
      <c r="D10" s="12">
        <f t="shared" si="0"/>
        <v>22.090592334494772</v>
      </c>
      <c r="E10" s="11">
        <v>104</v>
      </c>
      <c r="F10" s="11">
        <v>137</v>
      </c>
      <c r="G10" s="11">
        <v>129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1146</v>
      </c>
      <c r="B11" s="11">
        <v>1435</v>
      </c>
      <c r="C11" s="11">
        <v>973</v>
      </c>
      <c r="D11" s="12">
        <f t="shared" si="0"/>
        <v>67.804878048780495</v>
      </c>
      <c r="E11" s="11">
        <v>299</v>
      </c>
      <c r="F11" s="11">
        <v>444</v>
      </c>
      <c r="G11" s="11">
        <v>399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427</v>
      </c>
      <c r="B12" s="11">
        <v>1348</v>
      </c>
      <c r="C12" s="11">
        <v>350</v>
      </c>
      <c r="D12" s="12">
        <f t="shared" si="0"/>
        <v>25.96439169139466</v>
      </c>
      <c r="E12" s="11">
        <v>97</v>
      </c>
      <c r="F12" s="11">
        <v>139</v>
      </c>
      <c r="G12" s="11">
        <v>115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1147</v>
      </c>
      <c r="B13" s="15">
        <v>1348</v>
      </c>
      <c r="C13" s="15">
        <v>846</v>
      </c>
      <c r="D13" s="16">
        <f t="shared" si="0"/>
        <v>62.759643916913944</v>
      </c>
      <c r="E13" s="15">
        <v>280</v>
      </c>
      <c r="F13" s="15">
        <v>376</v>
      </c>
      <c r="G13" s="15">
        <v>329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428</v>
      </c>
      <c r="B14" s="15">
        <v>225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1148</v>
      </c>
      <c r="B15" s="15">
        <v>225</v>
      </c>
      <c r="C15" s="15">
        <v>197</v>
      </c>
      <c r="D15" s="16">
        <f t="shared" si="0"/>
        <v>87.555555555555557</v>
      </c>
      <c r="E15" s="15">
        <v>50</v>
      </c>
      <c r="F15" s="15">
        <v>83</v>
      </c>
      <c r="G15" s="15">
        <v>73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0" t="s">
        <v>469</v>
      </c>
      <c r="B16" s="11">
        <v>4672</v>
      </c>
      <c r="C16" s="11">
        <v>1040</v>
      </c>
      <c r="D16" s="12">
        <f t="shared" si="0"/>
        <v>22.260273972602739</v>
      </c>
      <c r="E16" s="11">
        <v>307</v>
      </c>
      <c r="F16" s="11">
        <v>419</v>
      </c>
      <c r="G16" s="11">
        <v>393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28.5" customHeight="1" x14ac:dyDescent="0.2">
      <c r="A17" s="10" t="s">
        <v>1189</v>
      </c>
      <c r="B17" s="11">
        <v>4672</v>
      </c>
      <c r="C17" s="11">
        <v>3105</v>
      </c>
      <c r="D17" s="12">
        <f t="shared" si="0"/>
        <v>66.459760273972606</v>
      </c>
      <c r="E17" s="11">
        <v>970</v>
      </c>
      <c r="F17" s="11">
        <v>1341</v>
      </c>
      <c r="G17" s="11">
        <v>1240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8" t="s">
        <v>470</v>
      </c>
      <c r="B18" s="19">
        <v>4672</v>
      </c>
      <c r="C18" s="19">
        <v>4145</v>
      </c>
      <c r="D18" s="20">
        <f t="shared" si="0"/>
        <v>88.720034246575338</v>
      </c>
      <c r="E18" s="19">
        <v>1277</v>
      </c>
      <c r="F18" s="19">
        <v>1760</v>
      </c>
      <c r="G18" s="19">
        <v>1633</v>
      </c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R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574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575</v>
      </c>
      <c r="F3" s="6" t="s">
        <v>576</v>
      </c>
      <c r="G3" s="6" t="s">
        <v>577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4672</v>
      </c>
      <c r="C4" s="11">
        <v>4145</v>
      </c>
      <c r="D4" s="12">
        <f t="shared" ref="D4:D10" si="0">IF(B4=0,"n/a",C4/B4 * 100)</f>
        <v>88.720034246575338</v>
      </c>
      <c r="E4" s="11">
        <v>1277</v>
      </c>
      <c r="F4" s="11">
        <v>1760</v>
      </c>
      <c r="G4" s="11">
        <v>1633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4672</v>
      </c>
      <c r="C5" s="11">
        <v>4145</v>
      </c>
      <c r="D5" s="12">
        <f t="shared" si="0"/>
        <v>88.720034246575338</v>
      </c>
      <c r="E5" s="11">
        <v>1277</v>
      </c>
      <c r="F5" s="11">
        <v>1760</v>
      </c>
      <c r="G5" s="11">
        <v>1633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4672</v>
      </c>
      <c r="C6" s="11">
        <v>4145</v>
      </c>
      <c r="D6" s="12">
        <f t="shared" si="0"/>
        <v>88.720034246575338</v>
      </c>
      <c r="E6" s="11">
        <v>1277</v>
      </c>
      <c r="F6" s="11">
        <v>1760</v>
      </c>
      <c r="G6" s="11">
        <v>1633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4672</v>
      </c>
      <c r="C7" s="15">
        <v>4145</v>
      </c>
      <c r="D7" s="16">
        <f t="shared" si="0"/>
        <v>88.720034246575338</v>
      </c>
      <c r="E7" s="15">
        <v>1277</v>
      </c>
      <c r="F7" s="15">
        <v>1760</v>
      </c>
      <c r="G7" s="15">
        <v>1633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17</v>
      </c>
      <c r="C8" s="15">
        <v>14</v>
      </c>
      <c r="D8" s="16">
        <f t="shared" si="0"/>
        <v>82.35294117647058</v>
      </c>
      <c r="E8" s="15">
        <v>1</v>
      </c>
      <c r="F8" s="15">
        <v>3</v>
      </c>
      <c r="G8" s="15">
        <v>6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4655</v>
      </c>
      <c r="C9" s="15">
        <v>4131</v>
      </c>
      <c r="D9" s="16">
        <f t="shared" si="0"/>
        <v>88.743286788399573</v>
      </c>
      <c r="E9" s="15">
        <v>1276</v>
      </c>
      <c r="F9" s="15">
        <v>1757</v>
      </c>
      <c r="G9" s="15">
        <v>1627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486</v>
      </c>
      <c r="B10" s="19">
        <v>4672</v>
      </c>
      <c r="C10" s="19">
        <v>4145</v>
      </c>
      <c r="D10" s="20">
        <f t="shared" si="0"/>
        <v>88.720034246575338</v>
      </c>
      <c r="E10" s="19">
        <v>1277</v>
      </c>
      <c r="F10" s="19">
        <v>1760</v>
      </c>
      <c r="G10" s="19">
        <v>1633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R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574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575</v>
      </c>
      <c r="F3" s="6" t="s">
        <v>576</v>
      </c>
      <c r="G3" s="6" t="s">
        <v>577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4672</v>
      </c>
      <c r="C4" s="11">
        <v>3105</v>
      </c>
      <c r="D4" s="12">
        <f t="shared" ref="D4:D10" si="0">IF(B4=0,"n/a",C4/B4 * 100)</f>
        <v>66.459760273972606</v>
      </c>
      <c r="E4" s="11">
        <v>970</v>
      </c>
      <c r="F4" s="11">
        <v>1341</v>
      </c>
      <c r="G4" s="11">
        <v>1240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4672</v>
      </c>
      <c r="C5" s="11">
        <v>3105</v>
      </c>
      <c r="D5" s="12">
        <f t="shared" si="0"/>
        <v>66.459760273972606</v>
      </c>
      <c r="E5" s="11">
        <v>970</v>
      </c>
      <c r="F5" s="11">
        <v>1341</v>
      </c>
      <c r="G5" s="11">
        <v>1240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4672</v>
      </c>
      <c r="C6" s="11">
        <v>3105</v>
      </c>
      <c r="D6" s="12">
        <f t="shared" si="0"/>
        <v>66.459760273972606</v>
      </c>
      <c r="E6" s="11">
        <v>970</v>
      </c>
      <c r="F6" s="11">
        <v>1341</v>
      </c>
      <c r="G6" s="11">
        <v>1240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4672</v>
      </c>
      <c r="C7" s="15">
        <v>3105</v>
      </c>
      <c r="D7" s="16">
        <f t="shared" si="0"/>
        <v>66.459760273972606</v>
      </c>
      <c r="E7" s="15">
        <v>970</v>
      </c>
      <c r="F7" s="15">
        <v>1341</v>
      </c>
      <c r="G7" s="15">
        <v>1240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17</v>
      </c>
      <c r="C8" s="15">
        <v>14</v>
      </c>
      <c r="D8" s="16">
        <f t="shared" si="0"/>
        <v>82.35294117647058</v>
      </c>
      <c r="E8" s="15">
        <v>1</v>
      </c>
      <c r="F8" s="15">
        <v>3</v>
      </c>
      <c r="G8" s="15">
        <v>6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4655</v>
      </c>
      <c r="C9" s="15">
        <v>3091</v>
      </c>
      <c r="D9" s="16">
        <f t="shared" si="0"/>
        <v>66.401718582169707</v>
      </c>
      <c r="E9" s="15">
        <v>969</v>
      </c>
      <c r="F9" s="15">
        <v>1338</v>
      </c>
      <c r="G9" s="15">
        <v>1234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486</v>
      </c>
      <c r="B10" s="19">
        <v>4672</v>
      </c>
      <c r="C10" s="19">
        <v>3105</v>
      </c>
      <c r="D10" s="20">
        <f t="shared" si="0"/>
        <v>66.459760273972606</v>
      </c>
      <c r="E10" s="19">
        <v>970</v>
      </c>
      <c r="F10" s="19">
        <v>1341</v>
      </c>
      <c r="G10" s="19">
        <v>1240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R3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578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579</v>
      </c>
      <c r="F3" s="6" t="s">
        <v>580</v>
      </c>
      <c r="G3" s="6" t="s">
        <v>581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198</v>
      </c>
      <c r="B4" s="11">
        <v>43</v>
      </c>
      <c r="C4" s="11">
        <v>0</v>
      </c>
      <c r="D4" s="12">
        <f t="shared" ref="D4:D34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918</v>
      </c>
      <c r="B5" s="11">
        <v>43</v>
      </c>
      <c r="C5" s="11">
        <v>40</v>
      </c>
      <c r="D5" s="12">
        <f t="shared" si="0"/>
        <v>93.023255813953483</v>
      </c>
      <c r="E5" s="11">
        <v>13</v>
      </c>
      <c r="F5" s="11">
        <v>7</v>
      </c>
      <c r="G5" s="11">
        <v>13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199</v>
      </c>
      <c r="B6" s="11">
        <v>516</v>
      </c>
      <c r="C6" s="11">
        <v>112</v>
      </c>
      <c r="D6" s="12">
        <f t="shared" si="0"/>
        <v>21.705426356589147</v>
      </c>
      <c r="E6" s="11">
        <v>54</v>
      </c>
      <c r="F6" s="11">
        <v>36</v>
      </c>
      <c r="G6" s="11">
        <v>47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919</v>
      </c>
      <c r="B7" s="15">
        <v>516</v>
      </c>
      <c r="C7" s="15">
        <v>349</v>
      </c>
      <c r="D7" s="16">
        <f t="shared" si="0"/>
        <v>67.63565891472868</v>
      </c>
      <c r="E7" s="15">
        <v>187</v>
      </c>
      <c r="F7" s="15">
        <v>67</v>
      </c>
      <c r="G7" s="15">
        <v>167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206</v>
      </c>
      <c r="B8" s="15">
        <v>79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926</v>
      </c>
      <c r="B9" s="15">
        <v>79</v>
      </c>
      <c r="C9" s="15">
        <v>65</v>
      </c>
      <c r="D9" s="16">
        <f t="shared" si="0"/>
        <v>82.278481012658233</v>
      </c>
      <c r="E9" s="15">
        <v>37</v>
      </c>
      <c r="F9" s="15">
        <v>14</v>
      </c>
      <c r="G9" s="15">
        <v>25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221</v>
      </c>
      <c r="B10" s="11">
        <v>393</v>
      </c>
      <c r="C10" s="11">
        <v>74</v>
      </c>
      <c r="D10" s="12">
        <f t="shared" si="0"/>
        <v>18.829516539440203</v>
      </c>
      <c r="E10" s="11">
        <v>38</v>
      </c>
      <c r="F10" s="11">
        <v>16</v>
      </c>
      <c r="G10" s="11">
        <v>24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941</v>
      </c>
      <c r="B11" s="11">
        <v>393</v>
      </c>
      <c r="C11" s="11">
        <v>274</v>
      </c>
      <c r="D11" s="12">
        <f t="shared" si="0"/>
        <v>69.720101781170484</v>
      </c>
      <c r="E11" s="11">
        <v>138</v>
      </c>
      <c r="F11" s="11">
        <v>83</v>
      </c>
      <c r="G11" s="11">
        <v>91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301</v>
      </c>
      <c r="B12" s="11">
        <v>485</v>
      </c>
      <c r="C12" s="11">
        <v>77</v>
      </c>
      <c r="D12" s="12">
        <f t="shared" si="0"/>
        <v>15.876288659793813</v>
      </c>
      <c r="E12" s="11">
        <v>33</v>
      </c>
      <c r="F12" s="11">
        <v>17</v>
      </c>
      <c r="G12" s="11">
        <v>22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1021</v>
      </c>
      <c r="B13" s="15">
        <v>485</v>
      </c>
      <c r="C13" s="15">
        <v>351</v>
      </c>
      <c r="D13" s="16">
        <f t="shared" si="0"/>
        <v>72.371134020618555</v>
      </c>
      <c r="E13" s="15">
        <v>158</v>
      </c>
      <c r="F13" s="15">
        <v>104</v>
      </c>
      <c r="G13" s="15">
        <v>143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302</v>
      </c>
      <c r="B14" s="15">
        <v>1365</v>
      </c>
      <c r="C14" s="15">
        <v>315</v>
      </c>
      <c r="D14" s="16">
        <f t="shared" si="0"/>
        <v>23.076923076923077</v>
      </c>
      <c r="E14" s="15">
        <v>142</v>
      </c>
      <c r="F14" s="15">
        <v>66</v>
      </c>
      <c r="G14" s="15">
        <v>94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1022</v>
      </c>
      <c r="B15" s="15">
        <v>1365</v>
      </c>
      <c r="C15" s="15">
        <v>888</v>
      </c>
      <c r="D15" s="16">
        <f t="shared" si="0"/>
        <v>65.054945054945051</v>
      </c>
      <c r="E15" s="15">
        <v>403</v>
      </c>
      <c r="F15" s="15">
        <v>232</v>
      </c>
      <c r="G15" s="15">
        <v>362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304</v>
      </c>
      <c r="B16" s="11">
        <v>109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1024</v>
      </c>
      <c r="B17" s="11">
        <v>109</v>
      </c>
      <c r="C17" s="11">
        <v>102</v>
      </c>
      <c r="D17" s="12">
        <f t="shared" si="0"/>
        <v>93.577981651376149</v>
      </c>
      <c r="E17" s="11">
        <v>51</v>
      </c>
      <c r="F17" s="11">
        <v>21</v>
      </c>
      <c r="G17" s="11">
        <v>44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305</v>
      </c>
      <c r="B18" s="11">
        <v>4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1025</v>
      </c>
      <c r="B19" s="15">
        <v>4</v>
      </c>
      <c r="C19" s="15">
        <v>2</v>
      </c>
      <c r="D19" s="16">
        <f t="shared" si="0"/>
        <v>50</v>
      </c>
      <c r="E19" s="15">
        <v>2</v>
      </c>
      <c r="F19" s="15">
        <v>1</v>
      </c>
      <c r="G19" s="15">
        <v>1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309</v>
      </c>
      <c r="B20" s="15">
        <v>0</v>
      </c>
      <c r="C20" s="15">
        <v>0</v>
      </c>
      <c r="D20" s="16" t="str">
        <f t="shared" si="0"/>
        <v>n/a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1029</v>
      </c>
      <c r="B21" s="15">
        <v>0</v>
      </c>
      <c r="C21" s="15">
        <v>0</v>
      </c>
      <c r="D21" s="16" t="str">
        <f t="shared" si="0"/>
        <v>n/a</v>
      </c>
      <c r="E21" s="15">
        <v>0</v>
      </c>
      <c r="F21" s="15">
        <v>0</v>
      </c>
      <c r="G21" s="15">
        <v>0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310</v>
      </c>
      <c r="B22" s="11">
        <v>100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1030</v>
      </c>
      <c r="B23" s="11">
        <v>100</v>
      </c>
      <c r="C23" s="11">
        <v>91</v>
      </c>
      <c r="D23" s="12">
        <f t="shared" si="0"/>
        <v>91</v>
      </c>
      <c r="E23" s="11">
        <v>34</v>
      </c>
      <c r="F23" s="11">
        <v>23</v>
      </c>
      <c r="G23" s="11">
        <v>31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316</v>
      </c>
      <c r="B24" s="11">
        <v>47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1036</v>
      </c>
      <c r="B25" s="15">
        <v>47</v>
      </c>
      <c r="C25" s="15">
        <v>42</v>
      </c>
      <c r="D25" s="16">
        <f t="shared" si="0"/>
        <v>89.361702127659569</v>
      </c>
      <c r="E25" s="15">
        <v>23</v>
      </c>
      <c r="F25" s="15">
        <v>8</v>
      </c>
      <c r="G25" s="15">
        <v>12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454</v>
      </c>
      <c r="B26" s="15">
        <v>9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1174</v>
      </c>
      <c r="B27" s="15">
        <v>9</v>
      </c>
      <c r="C27" s="15">
        <v>8</v>
      </c>
      <c r="D27" s="16">
        <f t="shared" si="0"/>
        <v>88.888888888888886</v>
      </c>
      <c r="E27" s="15">
        <v>3</v>
      </c>
      <c r="F27" s="15">
        <v>3</v>
      </c>
      <c r="G27" s="15">
        <v>0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456</v>
      </c>
      <c r="B28" s="11">
        <v>19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1176</v>
      </c>
      <c r="B29" s="11">
        <v>19</v>
      </c>
      <c r="C29" s="11">
        <v>16</v>
      </c>
      <c r="D29" s="12">
        <f t="shared" si="0"/>
        <v>84.210526315789465</v>
      </c>
      <c r="E29" s="11">
        <v>7</v>
      </c>
      <c r="F29" s="11">
        <v>4</v>
      </c>
      <c r="G29" s="11">
        <v>2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457</v>
      </c>
      <c r="B30" s="11">
        <v>646</v>
      </c>
      <c r="C30" s="11">
        <v>176</v>
      </c>
      <c r="D30" s="12">
        <f t="shared" si="0"/>
        <v>27.244582043343652</v>
      </c>
      <c r="E30" s="11">
        <v>81</v>
      </c>
      <c r="F30" s="11">
        <v>42</v>
      </c>
      <c r="G30" s="11">
        <v>61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1177</v>
      </c>
      <c r="B31" s="15">
        <v>646</v>
      </c>
      <c r="C31" s="15">
        <v>396</v>
      </c>
      <c r="D31" s="16">
        <f t="shared" si="0"/>
        <v>61.300309597523217</v>
      </c>
      <c r="E31" s="15">
        <v>192</v>
      </c>
      <c r="F31" s="15">
        <v>111</v>
      </c>
      <c r="G31" s="15">
        <v>159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28.5" customHeight="1" x14ac:dyDescent="0.2">
      <c r="A32" s="14" t="s">
        <v>469</v>
      </c>
      <c r="B32" s="15">
        <v>3815</v>
      </c>
      <c r="C32" s="15">
        <v>754</v>
      </c>
      <c r="D32" s="16">
        <f t="shared" si="0"/>
        <v>19.764089121887288</v>
      </c>
      <c r="E32" s="15">
        <v>348</v>
      </c>
      <c r="F32" s="15">
        <v>177</v>
      </c>
      <c r="G32" s="15">
        <v>248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28.5" customHeight="1" x14ac:dyDescent="0.2">
      <c r="A33" s="14" t="s">
        <v>1189</v>
      </c>
      <c r="B33" s="15">
        <v>3815</v>
      </c>
      <c r="C33" s="15">
        <v>2624</v>
      </c>
      <c r="D33" s="16">
        <f t="shared" si="0"/>
        <v>68.781127129750985</v>
      </c>
      <c r="E33" s="15">
        <v>1248</v>
      </c>
      <c r="F33" s="15">
        <v>678</v>
      </c>
      <c r="G33" s="15">
        <v>1050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28.5" customHeight="1" x14ac:dyDescent="0.2">
      <c r="A34" s="18" t="s">
        <v>470</v>
      </c>
      <c r="B34" s="19">
        <v>3815</v>
      </c>
      <c r="C34" s="19">
        <v>3378</v>
      </c>
      <c r="D34" s="20">
        <f t="shared" si="0"/>
        <v>88.545216251638266</v>
      </c>
      <c r="E34" s="19">
        <v>1596</v>
      </c>
      <c r="F34" s="19">
        <v>855</v>
      </c>
      <c r="G34" s="19">
        <v>1298</v>
      </c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578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579</v>
      </c>
      <c r="F3" s="6" t="s">
        <v>580</v>
      </c>
      <c r="G3" s="6" t="s">
        <v>581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3815</v>
      </c>
      <c r="C4" s="11">
        <v>3378</v>
      </c>
      <c r="D4" s="12">
        <f t="shared" ref="D4:D11" si="0">IF(B4=0,"n/a",C4/B4 * 100)</f>
        <v>88.545216251638266</v>
      </c>
      <c r="E4" s="11">
        <v>1596</v>
      </c>
      <c r="F4" s="11">
        <v>855</v>
      </c>
      <c r="G4" s="11">
        <v>1298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3597</v>
      </c>
      <c r="C5" s="11">
        <v>3181</v>
      </c>
      <c r="D5" s="12">
        <f t="shared" si="0"/>
        <v>88.434806783430645</v>
      </c>
      <c r="E5" s="11">
        <v>1516</v>
      </c>
      <c r="F5" s="11">
        <v>810</v>
      </c>
      <c r="G5" s="11">
        <v>1240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218</v>
      </c>
      <c r="C6" s="11">
        <v>197</v>
      </c>
      <c r="D6" s="12">
        <f t="shared" si="0"/>
        <v>90.366972477064223</v>
      </c>
      <c r="E6" s="11">
        <v>80</v>
      </c>
      <c r="F6" s="11">
        <v>45</v>
      </c>
      <c r="G6" s="11">
        <v>58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3815</v>
      </c>
      <c r="C7" s="15">
        <v>3378</v>
      </c>
      <c r="D7" s="16">
        <f t="shared" si="0"/>
        <v>88.545216251638266</v>
      </c>
      <c r="E7" s="15">
        <v>1596</v>
      </c>
      <c r="F7" s="15">
        <v>855</v>
      </c>
      <c r="G7" s="15">
        <v>1298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3815</v>
      </c>
      <c r="C8" s="15">
        <v>3378</v>
      </c>
      <c r="D8" s="16">
        <f t="shared" si="0"/>
        <v>88.545216251638266</v>
      </c>
      <c r="E8" s="15">
        <v>1596</v>
      </c>
      <c r="F8" s="15">
        <v>855</v>
      </c>
      <c r="G8" s="15">
        <v>1298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1194</v>
      </c>
      <c r="B9" s="15">
        <v>2110</v>
      </c>
      <c r="C9" s="15">
        <v>1868</v>
      </c>
      <c r="D9" s="16">
        <f t="shared" si="0"/>
        <v>88.530805687203795</v>
      </c>
      <c r="E9" s="15">
        <v>846</v>
      </c>
      <c r="F9" s="15">
        <v>472</v>
      </c>
      <c r="G9" s="15">
        <v>709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1197</v>
      </c>
      <c r="B10" s="11">
        <v>1705</v>
      </c>
      <c r="C10" s="11">
        <v>1510</v>
      </c>
      <c r="D10" s="12">
        <f t="shared" si="0"/>
        <v>88.563049853372434</v>
      </c>
      <c r="E10" s="11">
        <v>750</v>
      </c>
      <c r="F10" s="11">
        <v>383</v>
      </c>
      <c r="G10" s="11">
        <v>589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3815</v>
      </c>
      <c r="C11" s="19">
        <v>3378</v>
      </c>
      <c r="D11" s="20">
        <f t="shared" si="0"/>
        <v>88.545216251638266</v>
      </c>
      <c r="E11" s="19">
        <v>1596</v>
      </c>
      <c r="F11" s="19">
        <v>855</v>
      </c>
      <c r="G11" s="19">
        <v>1298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2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488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489</v>
      </c>
      <c r="F3" s="6" t="s">
        <v>490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273701</v>
      </c>
      <c r="C4" s="11">
        <v>180716</v>
      </c>
      <c r="D4" s="12">
        <f t="shared" ref="D4:D26" si="0">IF(B4=0,"n/a",C4/B4 * 100)</f>
        <v>66.026795663881387</v>
      </c>
      <c r="E4" s="11">
        <v>40043</v>
      </c>
      <c r="F4" s="11">
        <v>114665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77119</v>
      </c>
      <c r="D5" s="12">
        <f t="shared" si="0"/>
        <v>67.401108217238544</v>
      </c>
      <c r="E5" s="11">
        <v>16480</v>
      </c>
      <c r="F5" s="11">
        <v>49838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159283</v>
      </c>
      <c r="C6" s="11">
        <v>103597</v>
      </c>
      <c r="D6" s="12">
        <f t="shared" si="0"/>
        <v>65.039583634160579</v>
      </c>
      <c r="E6" s="11">
        <v>23563</v>
      </c>
      <c r="F6" s="11">
        <v>64827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193815</v>
      </c>
      <c r="C7" s="15">
        <v>129344</v>
      </c>
      <c r="D7" s="16">
        <f t="shared" si="0"/>
        <v>66.735804762273304</v>
      </c>
      <c r="E7" s="15">
        <v>28509</v>
      </c>
      <c r="F7" s="15">
        <v>82025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474</v>
      </c>
      <c r="B8" s="15">
        <v>79886</v>
      </c>
      <c r="C8" s="15">
        <v>51372</v>
      </c>
      <c r="D8" s="16">
        <f t="shared" si="0"/>
        <v>64.306636957664679</v>
      </c>
      <c r="E8" s="15">
        <v>11534</v>
      </c>
      <c r="F8" s="15">
        <v>32640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475</v>
      </c>
      <c r="B9" s="15">
        <v>118072</v>
      </c>
      <c r="C9" s="15">
        <v>80689</v>
      </c>
      <c r="D9" s="16">
        <f t="shared" si="0"/>
        <v>68.338810217494412</v>
      </c>
      <c r="E9" s="15">
        <v>17468</v>
      </c>
      <c r="F9" s="15">
        <v>50908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476</v>
      </c>
      <c r="B10" s="11">
        <v>36754</v>
      </c>
      <c r="C10" s="11">
        <v>23223</v>
      </c>
      <c r="D10" s="12">
        <f t="shared" si="0"/>
        <v>63.184959460194811</v>
      </c>
      <c r="E10" s="11">
        <v>5472</v>
      </c>
      <c r="F10" s="11">
        <v>14408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477</v>
      </c>
      <c r="B11" s="11">
        <v>118875</v>
      </c>
      <c r="C11" s="11">
        <v>76804</v>
      </c>
      <c r="D11" s="12">
        <f t="shared" si="0"/>
        <v>64.609043112513149</v>
      </c>
      <c r="E11" s="11">
        <v>17103</v>
      </c>
      <c r="F11" s="11">
        <v>49349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1193</v>
      </c>
      <c r="B12" s="11">
        <v>61080</v>
      </c>
      <c r="C12" s="11">
        <v>42669</v>
      </c>
      <c r="D12" s="12">
        <f t="shared" si="0"/>
        <v>69.857563850687626</v>
      </c>
      <c r="E12" s="11">
        <v>8674</v>
      </c>
      <c r="F12" s="11">
        <v>27786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1194</v>
      </c>
      <c r="B13" s="15">
        <v>57543</v>
      </c>
      <c r="C13" s="15">
        <v>37611</v>
      </c>
      <c r="D13" s="16">
        <f t="shared" si="0"/>
        <v>65.361555706167564</v>
      </c>
      <c r="E13" s="15">
        <v>8288</v>
      </c>
      <c r="F13" s="15">
        <v>23981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1195</v>
      </c>
      <c r="B14" s="15">
        <v>48322</v>
      </c>
      <c r="C14" s="15">
        <v>29675</v>
      </c>
      <c r="D14" s="16">
        <f t="shared" si="0"/>
        <v>61.41095153346302</v>
      </c>
      <c r="E14" s="15">
        <v>6838</v>
      </c>
      <c r="F14" s="15">
        <v>18599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1196</v>
      </c>
      <c r="B15" s="15">
        <v>53637</v>
      </c>
      <c r="C15" s="15">
        <v>36181</v>
      </c>
      <c r="D15" s="16">
        <f t="shared" si="0"/>
        <v>67.455301377780259</v>
      </c>
      <c r="E15" s="15">
        <v>8802</v>
      </c>
      <c r="F15" s="15">
        <v>21444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1197</v>
      </c>
      <c r="B16" s="11">
        <v>53119</v>
      </c>
      <c r="C16" s="11">
        <v>34580</v>
      </c>
      <c r="D16" s="12">
        <f t="shared" si="0"/>
        <v>65.099117076752194</v>
      </c>
      <c r="E16" s="11">
        <v>7441</v>
      </c>
      <c r="F16" s="11">
        <v>22855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478</v>
      </c>
      <c r="B17" s="11">
        <v>89728</v>
      </c>
      <c r="C17" s="11">
        <v>57934</v>
      </c>
      <c r="D17" s="12">
        <f t="shared" si="0"/>
        <v>64.566244650499286</v>
      </c>
      <c r="E17" s="11">
        <v>12818</v>
      </c>
      <c r="F17" s="11">
        <v>36597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479</v>
      </c>
      <c r="B18" s="11">
        <v>4555</v>
      </c>
      <c r="C18" s="11">
        <v>2894</v>
      </c>
      <c r="D18" s="12">
        <f t="shared" si="0"/>
        <v>63.53457738748628</v>
      </c>
      <c r="E18" s="11">
        <v>747</v>
      </c>
      <c r="F18" s="11">
        <v>1687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480</v>
      </c>
      <c r="B19" s="15">
        <v>4341</v>
      </c>
      <c r="C19" s="15">
        <v>2644</v>
      </c>
      <c r="D19" s="16">
        <f t="shared" si="0"/>
        <v>60.90762497120479</v>
      </c>
      <c r="E19" s="15">
        <v>632</v>
      </c>
      <c r="F19" s="15">
        <v>1608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481</v>
      </c>
      <c r="B20" s="15">
        <v>6694</v>
      </c>
      <c r="C20" s="15">
        <v>4495</v>
      </c>
      <c r="D20" s="16">
        <f t="shared" si="0"/>
        <v>67.149686286226469</v>
      </c>
      <c r="E20" s="15">
        <v>969</v>
      </c>
      <c r="F20" s="15">
        <v>2851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482</v>
      </c>
      <c r="B21" s="15">
        <v>34854</v>
      </c>
      <c r="C21" s="15">
        <v>22671</v>
      </c>
      <c r="D21" s="16">
        <f t="shared" si="0"/>
        <v>65.045618867274925</v>
      </c>
      <c r="E21" s="15">
        <v>4840</v>
      </c>
      <c r="F21" s="15">
        <v>14858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483</v>
      </c>
      <c r="B22" s="11">
        <v>21348</v>
      </c>
      <c r="C22" s="11">
        <v>12789</v>
      </c>
      <c r="D22" s="12">
        <f t="shared" si="0"/>
        <v>59.90725126475548</v>
      </c>
      <c r="E22" s="11">
        <v>3104</v>
      </c>
      <c r="F22" s="11">
        <v>7750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484</v>
      </c>
      <c r="B23" s="11">
        <v>5251</v>
      </c>
      <c r="C23" s="11">
        <v>3497</v>
      </c>
      <c r="D23" s="12">
        <f t="shared" si="0"/>
        <v>66.596838697390965</v>
      </c>
      <c r="E23" s="11">
        <v>532</v>
      </c>
      <c r="F23" s="11">
        <v>2645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485</v>
      </c>
      <c r="B24" s="11">
        <v>7079</v>
      </c>
      <c r="C24" s="11">
        <v>4917</v>
      </c>
      <c r="D24" s="12">
        <f t="shared" si="0"/>
        <v>69.458963130385641</v>
      </c>
      <c r="E24" s="11">
        <v>1018</v>
      </c>
      <c r="F24" s="11">
        <v>3301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486</v>
      </c>
      <c r="B25" s="15">
        <v>84972</v>
      </c>
      <c r="C25" s="15">
        <v>59014</v>
      </c>
      <c r="D25" s="16">
        <f t="shared" si="0"/>
        <v>69.451113307913189</v>
      </c>
      <c r="E25" s="15">
        <v>12824</v>
      </c>
      <c r="F25" s="15">
        <v>37708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22" t="s">
        <v>487</v>
      </c>
      <c r="B26" s="23">
        <v>14879</v>
      </c>
      <c r="C26" s="23">
        <v>9861</v>
      </c>
      <c r="D26" s="24">
        <f t="shared" si="0"/>
        <v>66.274615229518105</v>
      </c>
      <c r="E26" s="23">
        <v>2559</v>
      </c>
      <c r="F26" s="23">
        <v>5660</v>
      </c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R11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578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579</v>
      </c>
      <c r="F3" s="6" t="s">
        <v>580</v>
      </c>
      <c r="G3" s="6" t="s">
        <v>581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3815</v>
      </c>
      <c r="C4" s="11">
        <v>2624</v>
      </c>
      <c r="D4" s="12">
        <f t="shared" ref="D4:D11" si="0">IF(B4=0,"n/a",C4/B4 * 100)</f>
        <v>68.781127129750985</v>
      </c>
      <c r="E4" s="11">
        <v>1248</v>
      </c>
      <c r="F4" s="11">
        <v>678</v>
      </c>
      <c r="G4" s="11">
        <v>1050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3597</v>
      </c>
      <c r="C5" s="11">
        <v>2427</v>
      </c>
      <c r="D5" s="12">
        <f t="shared" si="0"/>
        <v>67.472894078398667</v>
      </c>
      <c r="E5" s="11">
        <v>1168</v>
      </c>
      <c r="F5" s="11">
        <v>633</v>
      </c>
      <c r="G5" s="11">
        <v>992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218</v>
      </c>
      <c r="C6" s="11">
        <v>197</v>
      </c>
      <c r="D6" s="12">
        <f t="shared" si="0"/>
        <v>90.366972477064223</v>
      </c>
      <c r="E6" s="11">
        <v>80</v>
      </c>
      <c r="F6" s="11">
        <v>45</v>
      </c>
      <c r="G6" s="11">
        <v>58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3815</v>
      </c>
      <c r="C7" s="15">
        <v>2624</v>
      </c>
      <c r="D7" s="16">
        <f t="shared" si="0"/>
        <v>68.781127129750985</v>
      </c>
      <c r="E7" s="15">
        <v>1248</v>
      </c>
      <c r="F7" s="15">
        <v>678</v>
      </c>
      <c r="G7" s="15">
        <v>1050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3815</v>
      </c>
      <c r="C8" s="15">
        <v>2624</v>
      </c>
      <c r="D8" s="16">
        <f t="shared" si="0"/>
        <v>68.781127129750985</v>
      </c>
      <c r="E8" s="15">
        <v>1248</v>
      </c>
      <c r="F8" s="15">
        <v>678</v>
      </c>
      <c r="G8" s="15">
        <v>1050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1194</v>
      </c>
      <c r="B9" s="15">
        <v>2110</v>
      </c>
      <c r="C9" s="15">
        <v>1476</v>
      </c>
      <c r="D9" s="16">
        <f t="shared" si="0"/>
        <v>69.952606635071092</v>
      </c>
      <c r="E9" s="15">
        <v>671</v>
      </c>
      <c r="F9" s="15">
        <v>389</v>
      </c>
      <c r="G9" s="15">
        <v>593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1197</v>
      </c>
      <c r="B10" s="11">
        <v>1705</v>
      </c>
      <c r="C10" s="11">
        <v>1148</v>
      </c>
      <c r="D10" s="12">
        <f t="shared" si="0"/>
        <v>67.331378299120232</v>
      </c>
      <c r="E10" s="11">
        <v>577</v>
      </c>
      <c r="F10" s="11">
        <v>289</v>
      </c>
      <c r="G10" s="11">
        <v>457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8" t="s">
        <v>486</v>
      </c>
      <c r="B11" s="19">
        <v>3815</v>
      </c>
      <c r="C11" s="19">
        <v>2624</v>
      </c>
      <c r="D11" s="20">
        <f t="shared" si="0"/>
        <v>68.781127129750985</v>
      </c>
      <c r="E11" s="19">
        <v>1248</v>
      </c>
      <c r="F11" s="19">
        <v>678</v>
      </c>
      <c r="G11" s="19">
        <v>1050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R2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582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583</v>
      </c>
      <c r="F3" s="6" t="s">
        <v>584</v>
      </c>
      <c r="G3" s="6" t="s">
        <v>585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210</v>
      </c>
      <c r="B4" s="11">
        <v>187</v>
      </c>
      <c r="C4" s="11">
        <v>0</v>
      </c>
      <c r="D4" s="12">
        <f t="shared" ref="D4:D20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930</v>
      </c>
      <c r="B5" s="11">
        <v>187</v>
      </c>
      <c r="C5" s="11">
        <v>174</v>
      </c>
      <c r="D5" s="12">
        <f t="shared" si="0"/>
        <v>93.048128342245988</v>
      </c>
      <c r="E5" s="11">
        <v>51</v>
      </c>
      <c r="F5" s="11">
        <v>58</v>
      </c>
      <c r="G5" s="11">
        <v>55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216</v>
      </c>
      <c r="B6" s="11">
        <v>39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936</v>
      </c>
      <c r="B7" s="15">
        <v>39</v>
      </c>
      <c r="C7" s="15">
        <v>37</v>
      </c>
      <c r="D7" s="16">
        <f t="shared" si="0"/>
        <v>94.871794871794862</v>
      </c>
      <c r="E7" s="15">
        <v>8</v>
      </c>
      <c r="F7" s="15">
        <v>16</v>
      </c>
      <c r="G7" s="15">
        <v>21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443</v>
      </c>
      <c r="B8" s="15">
        <v>1933</v>
      </c>
      <c r="C8" s="15">
        <v>498</v>
      </c>
      <c r="D8" s="16">
        <f t="shared" si="0"/>
        <v>25.763062596999482</v>
      </c>
      <c r="E8" s="15">
        <v>165</v>
      </c>
      <c r="F8" s="15">
        <v>173</v>
      </c>
      <c r="G8" s="15">
        <v>164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1163</v>
      </c>
      <c r="B9" s="15">
        <v>1933</v>
      </c>
      <c r="C9" s="15">
        <v>1264</v>
      </c>
      <c r="D9" s="16">
        <f t="shared" si="0"/>
        <v>65.390584583548886</v>
      </c>
      <c r="E9" s="15">
        <v>410</v>
      </c>
      <c r="F9" s="15">
        <v>506</v>
      </c>
      <c r="G9" s="15">
        <v>398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444</v>
      </c>
      <c r="B10" s="11">
        <v>447</v>
      </c>
      <c r="C10" s="11">
        <v>133</v>
      </c>
      <c r="D10" s="12">
        <f t="shared" si="0"/>
        <v>29.753914988814316</v>
      </c>
      <c r="E10" s="11">
        <v>39</v>
      </c>
      <c r="F10" s="11">
        <v>46</v>
      </c>
      <c r="G10" s="11">
        <v>48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1164</v>
      </c>
      <c r="B11" s="11">
        <v>447</v>
      </c>
      <c r="C11" s="11">
        <v>261</v>
      </c>
      <c r="D11" s="12">
        <f t="shared" si="0"/>
        <v>58.389261744966447</v>
      </c>
      <c r="E11" s="11">
        <v>80</v>
      </c>
      <c r="F11" s="11">
        <v>102</v>
      </c>
      <c r="G11" s="11">
        <v>87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450</v>
      </c>
      <c r="B12" s="11">
        <v>302</v>
      </c>
      <c r="C12" s="11">
        <v>38</v>
      </c>
      <c r="D12" s="12">
        <f t="shared" si="0"/>
        <v>12.582781456953644</v>
      </c>
      <c r="E12" s="11">
        <v>8</v>
      </c>
      <c r="F12" s="11">
        <v>8</v>
      </c>
      <c r="G12" s="11">
        <v>13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1170</v>
      </c>
      <c r="B13" s="15">
        <v>302</v>
      </c>
      <c r="C13" s="15">
        <v>237</v>
      </c>
      <c r="D13" s="16">
        <f t="shared" si="0"/>
        <v>78.476821192052981</v>
      </c>
      <c r="E13" s="15">
        <v>81</v>
      </c>
      <c r="F13" s="15">
        <v>88</v>
      </c>
      <c r="G13" s="15">
        <v>63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451</v>
      </c>
      <c r="B14" s="15">
        <v>207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1171</v>
      </c>
      <c r="B15" s="15">
        <v>207</v>
      </c>
      <c r="C15" s="15">
        <v>191</v>
      </c>
      <c r="D15" s="16">
        <f t="shared" si="0"/>
        <v>92.270531400966178</v>
      </c>
      <c r="E15" s="15">
        <v>52</v>
      </c>
      <c r="F15" s="15">
        <v>76</v>
      </c>
      <c r="G15" s="15">
        <v>57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452</v>
      </c>
      <c r="B16" s="11">
        <v>221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1172</v>
      </c>
      <c r="B17" s="11">
        <v>221</v>
      </c>
      <c r="C17" s="11">
        <v>200</v>
      </c>
      <c r="D17" s="12">
        <f t="shared" si="0"/>
        <v>90.497737556561091</v>
      </c>
      <c r="E17" s="11">
        <v>46</v>
      </c>
      <c r="F17" s="11">
        <v>73</v>
      </c>
      <c r="G17" s="11">
        <v>48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28.5" customHeight="1" x14ac:dyDescent="0.2">
      <c r="A18" s="10" t="s">
        <v>469</v>
      </c>
      <c r="B18" s="11">
        <v>3336</v>
      </c>
      <c r="C18" s="11">
        <v>669</v>
      </c>
      <c r="D18" s="12">
        <f t="shared" si="0"/>
        <v>20.053956834532375</v>
      </c>
      <c r="E18" s="11">
        <v>212</v>
      </c>
      <c r="F18" s="11">
        <v>227</v>
      </c>
      <c r="G18" s="11">
        <v>225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28.5" customHeight="1" x14ac:dyDescent="0.2">
      <c r="A19" s="14" t="s">
        <v>1189</v>
      </c>
      <c r="B19" s="15">
        <v>3336</v>
      </c>
      <c r="C19" s="15">
        <v>2364</v>
      </c>
      <c r="D19" s="16">
        <f t="shared" si="0"/>
        <v>70.863309352517987</v>
      </c>
      <c r="E19" s="15">
        <v>728</v>
      </c>
      <c r="F19" s="15">
        <v>919</v>
      </c>
      <c r="G19" s="15">
        <v>729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28.5" customHeight="1" x14ac:dyDescent="0.2">
      <c r="A20" s="22" t="s">
        <v>470</v>
      </c>
      <c r="B20" s="23">
        <v>3336</v>
      </c>
      <c r="C20" s="23">
        <v>3033</v>
      </c>
      <c r="D20" s="24">
        <f t="shared" si="0"/>
        <v>90.917266187050359</v>
      </c>
      <c r="E20" s="23">
        <v>940</v>
      </c>
      <c r="F20" s="23">
        <v>1146</v>
      </c>
      <c r="G20" s="23">
        <v>954</v>
      </c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R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582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583</v>
      </c>
      <c r="F3" s="6" t="s">
        <v>584</v>
      </c>
      <c r="G3" s="6" t="s">
        <v>585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3336</v>
      </c>
      <c r="C4" s="11">
        <v>3033</v>
      </c>
      <c r="D4" s="12">
        <f t="shared" ref="D4:D10" si="0">IF(B4=0,"n/a",C4/B4 * 100)</f>
        <v>90.917266187050359</v>
      </c>
      <c r="E4" s="11">
        <v>940</v>
      </c>
      <c r="F4" s="11">
        <v>1146</v>
      </c>
      <c r="G4" s="11">
        <v>954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3336</v>
      </c>
      <c r="C5" s="11">
        <v>3033</v>
      </c>
      <c r="D5" s="12">
        <f t="shared" si="0"/>
        <v>90.917266187050359</v>
      </c>
      <c r="E5" s="11">
        <v>940</v>
      </c>
      <c r="F5" s="11">
        <v>1146</v>
      </c>
      <c r="G5" s="11">
        <v>954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3336</v>
      </c>
      <c r="C6" s="11">
        <v>3033</v>
      </c>
      <c r="D6" s="12">
        <f t="shared" si="0"/>
        <v>90.917266187050359</v>
      </c>
      <c r="E6" s="11">
        <v>940</v>
      </c>
      <c r="F6" s="11">
        <v>1146</v>
      </c>
      <c r="G6" s="11">
        <v>954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2908</v>
      </c>
      <c r="C7" s="15">
        <v>2642</v>
      </c>
      <c r="D7" s="16">
        <f t="shared" si="0"/>
        <v>90.852819807427792</v>
      </c>
      <c r="E7" s="15">
        <v>842</v>
      </c>
      <c r="F7" s="15">
        <v>997</v>
      </c>
      <c r="G7" s="15">
        <v>849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428</v>
      </c>
      <c r="C8" s="15">
        <v>391</v>
      </c>
      <c r="D8" s="16">
        <f t="shared" si="0"/>
        <v>91.355140186915889</v>
      </c>
      <c r="E8" s="15">
        <v>98</v>
      </c>
      <c r="F8" s="15">
        <v>149</v>
      </c>
      <c r="G8" s="15">
        <v>105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3336</v>
      </c>
      <c r="C9" s="15">
        <v>3033</v>
      </c>
      <c r="D9" s="16">
        <f t="shared" si="0"/>
        <v>90.917266187050359</v>
      </c>
      <c r="E9" s="15">
        <v>940</v>
      </c>
      <c r="F9" s="15">
        <v>1146</v>
      </c>
      <c r="G9" s="15">
        <v>954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486</v>
      </c>
      <c r="B10" s="19">
        <v>3336</v>
      </c>
      <c r="C10" s="19">
        <v>3033</v>
      </c>
      <c r="D10" s="20">
        <f t="shared" si="0"/>
        <v>90.917266187050359</v>
      </c>
      <c r="E10" s="19">
        <v>940</v>
      </c>
      <c r="F10" s="19">
        <v>1146</v>
      </c>
      <c r="G10" s="19">
        <v>954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R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582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583</v>
      </c>
      <c r="F3" s="6" t="s">
        <v>584</v>
      </c>
      <c r="G3" s="6" t="s">
        <v>585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3336</v>
      </c>
      <c r="C4" s="11">
        <v>2364</v>
      </c>
      <c r="D4" s="12">
        <f t="shared" ref="D4:D10" si="0">IF(B4=0,"n/a",C4/B4 * 100)</f>
        <v>70.863309352517987</v>
      </c>
      <c r="E4" s="11">
        <v>728</v>
      </c>
      <c r="F4" s="11">
        <v>919</v>
      </c>
      <c r="G4" s="11">
        <v>729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3336</v>
      </c>
      <c r="C5" s="11">
        <v>2364</v>
      </c>
      <c r="D5" s="12">
        <f t="shared" si="0"/>
        <v>70.863309352517987</v>
      </c>
      <c r="E5" s="11">
        <v>728</v>
      </c>
      <c r="F5" s="11">
        <v>919</v>
      </c>
      <c r="G5" s="11">
        <v>729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3336</v>
      </c>
      <c r="C6" s="11">
        <v>2364</v>
      </c>
      <c r="D6" s="12">
        <f t="shared" si="0"/>
        <v>70.863309352517987</v>
      </c>
      <c r="E6" s="11">
        <v>728</v>
      </c>
      <c r="F6" s="11">
        <v>919</v>
      </c>
      <c r="G6" s="11">
        <v>729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2908</v>
      </c>
      <c r="C7" s="15">
        <v>1973</v>
      </c>
      <c r="D7" s="16">
        <f t="shared" si="0"/>
        <v>67.847317744154054</v>
      </c>
      <c r="E7" s="15">
        <v>630</v>
      </c>
      <c r="F7" s="15">
        <v>770</v>
      </c>
      <c r="G7" s="15">
        <v>624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428</v>
      </c>
      <c r="C8" s="15">
        <v>391</v>
      </c>
      <c r="D8" s="16">
        <f t="shared" si="0"/>
        <v>91.355140186915889</v>
      </c>
      <c r="E8" s="15">
        <v>98</v>
      </c>
      <c r="F8" s="15">
        <v>149</v>
      </c>
      <c r="G8" s="15">
        <v>105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1197</v>
      </c>
      <c r="B9" s="15">
        <v>3336</v>
      </c>
      <c r="C9" s="15">
        <v>2364</v>
      </c>
      <c r="D9" s="16">
        <f t="shared" si="0"/>
        <v>70.863309352517987</v>
      </c>
      <c r="E9" s="15">
        <v>728</v>
      </c>
      <c r="F9" s="15">
        <v>919</v>
      </c>
      <c r="G9" s="15">
        <v>729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8" t="s">
        <v>486</v>
      </c>
      <c r="B10" s="19">
        <v>3336</v>
      </c>
      <c r="C10" s="19">
        <v>2364</v>
      </c>
      <c r="D10" s="20">
        <f t="shared" si="0"/>
        <v>70.863309352517987</v>
      </c>
      <c r="E10" s="19">
        <v>728</v>
      </c>
      <c r="F10" s="19">
        <v>919</v>
      </c>
      <c r="G10" s="19">
        <v>729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R4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586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587</v>
      </c>
      <c r="F3" s="6" t="s">
        <v>588</v>
      </c>
      <c r="G3" s="6" t="s">
        <v>589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88</v>
      </c>
      <c r="B4" s="11">
        <v>11</v>
      </c>
      <c r="C4" s="11">
        <v>0</v>
      </c>
      <c r="D4" s="12">
        <f t="shared" ref="D4:D40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808</v>
      </c>
      <c r="B5" s="11">
        <v>11</v>
      </c>
      <c r="C5" s="11">
        <v>9</v>
      </c>
      <c r="D5" s="12">
        <f t="shared" si="0"/>
        <v>81.818181818181827</v>
      </c>
      <c r="E5" s="11">
        <v>1</v>
      </c>
      <c r="F5" s="11">
        <v>3</v>
      </c>
      <c r="G5" s="11">
        <v>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102</v>
      </c>
      <c r="B6" s="11">
        <v>2309</v>
      </c>
      <c r="C6" s="11">
        <v>496</v>
      </c>
      <c r="D6" s="12">
        <f t="shared" si="0"/>
        <v>21.481160675617151</v>
      </c>
      <c r="E6" s="11">
        <v>114</v>
      </c>
      <c r="F6" s="11">
        <v>195</v>
      </c>
      <c r="G6" s="11">
        <v>164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822</v>
      </c>
      <c r="B7" s="15">
        <v>2309</v>
      </c>
      <c r="C7" s="15">
        <v>1537</v>
      </c>
      <c r="D7" s="16">
        <f t="shared" si="0"/>
        <v>66.565612819402347</v>
      </c>
      <c r="E7" s="15">
        <v>379</v>
      </c>
      <c r="F7" s="15">
        <v>750</v>
      </c>
      <c r="G7" s="15">
        <v>578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103</v>
      </c>
      <c r="B8" s="15">
        <v>867</v>
      </c>
      <c r="C8" s="15">
        <v>206</v>
      </c>
      <c r="D8" s="16">
        <f t="shared" si="0"/>
        <v>23.760092272203</v>
      </c>
      <c r="E8" s="15">
        <v>53</v>
      </c>
      <c r="F8" s="15">
        <v>93</v>
      </c>
      <c r="G8" s="15">
        <v>65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823</v>
      </c>
      <c r="B9" s="15">
        <v>867</v>
      </c>
      <c r="C9" s="15">
        <v>547</v>
      </c>
      <c r="D9" s="16">
        <f t="shared" si="0"/>
        <v>63.091118800461366</v>
      </c>
      <c r="E9" s="15">
        <v>142</v>
      </c>
      <c r="F9" s="15">
        <v>285</v>
      </c>
      <c r="G9" s="15">
        <v>259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104</v>
      </c>
      <c r="B10" s="11">
        <v>2252</v>
      </c>
      <c r="C10" s="11">
        <v>502</v>
      </c>
      <c r="D10" s="12">
        <f t="shared" si="0"/>
        <v>22.291296625222024</v>
      </c>
      <c r="E10" s="11">
        <v>128</v>
      </c>
      <c r="F10" s="11">
        <v>210</v>
      </c>
      <c r="G10" s="11">
        <v>188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824</v>
      </c>
      <c r="B11" s="11">
        <v>2252</v>
      </c>
      <c r="C11" s="11">
        <v>1475</v>
      </c>
      <c r="D11" s="12">
        <f t="shared" si="0"/>
        <v>65.497335701598587</v>
      </c>
      <c r="E11" s="11">
        <v>425</v>
      </c>
      <c r="F11" s="11">
        <v>736</v>
      </c>
      <c r="G11" s="11">
        <v>578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105</v>
      </c>
      <c r="B12" s="11">
        <v>2133</v>
      </c>
      <c r="C12" s="11">
        <v>541</v>
      </c>
      <c r="D12" s="12">
        <f t="shared" si="0"/>
        <v>25.363338021565866</v>
      </c>
      <c r="E12" s="11">
        <v>139</v>
      </c>
      <c r="F12" s="11">
        <v>241</v>
      </c>
      <c r="G12" s="11">
        <v>178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825</v>
      </c>
      <c r="B13" s="15">
        <v>2133</v>
      </c>
      <c r="C13" s="15">
        <v>1330</v>
      </c>
      <c r="D13" s="16">
        <f t="shared" si="0"/>
        <v>62.35349273323957</v>
      </c>
      <c r="E13" s="15">
        <v>394</v>
      </c>
      <c r="F13" s="15">
        <v>744</v>
      </c>
      <c r="G13" s="15">
        <v>499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106</v>
      </c>
      <c r="B14" s="15">
        <v>1817</v>
      </c>
      <c r="C14" s="15">
        <v>437</v>
      </c>
      <c r="D14" s="16">
        <f t="shared" si="0"/>
        <v>24.050632911392405</v>
      </c>
      <c r="E14" s="15">
        <v>101</v>
      </c>
      <c r="F14" s="15">
        <v>220</v>
      </c>
      <c r="G14" s="15">
        <v>161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826</v>
      </c>
      <c r="B15" s="15">
        <v>1817</v>
      </c>
      <c r="C15" s="15">
        <v>1129</v>
      </c>
      <c r="D15" s="16">
        <f t="shared" si="0"/>
        <v>62.135388002201431</v>
      </c>
      <c r="E15" s="15">
        <v>277</v>
      </c>
      <c r="F15" s="15">
        <v>559</v>
      </c>
      <c r="G15" s="15">
        <v>443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107</v>
      </c>
      <c r="B16" s="11">
        <v>1879</v>
      </c>
      <c r="C16" s="11">
        <v>402</v>
      </c>
      <c r="D16" s="12">
        <f t="shared" si="0"/>
        <v>21.394358701436936</v>
      </c>
      <c r="E16" s="11">
        <v>92</v>
      </c>
      <c r="F16" s="11">
        <v>193</v>
      </c>
      <c r="G16" s="11">
        <v>151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827</v>
      </c>
      <c r="B17" s="11">
        <v>1879</v>
      </c>
      <c r="C17" s="11">
        <v>1258</v>
      </c>
      <c r="D17" s="12">
        <f t="shared" si="0"/>
        <v>66.950505588078769</v>
      </c>
      <c r="E17" s="11">
        <v>246</v>
      </c>
      <c r="F17" s="11">
        <v>669</v>
      </c>
      <c r="G17" s="11">
        <v>517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108</v>
      </c>
      <c r="B18" s="11">
        <v>1496</v>
      </c>
      <c r="C18" s="11">
        <v>322</v>
      </c>
      <c r="D18" s="12">
        <f t="shared" si="0"/>
        <v>21.524064171122994</v>
      </c>
      <c r="E18" s="11">
        <v>82</v>
      </c>
      <c r="F18" s="11">
        <v>154</v>
      </c>
      <c r="G18" s="11">
        <v>112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828</v>
      </c>
      <c r="B19" s="15">
        <v>1496</v>
      </c>
      <c r="C19" s="15">
        <v>1026</v>
      </c>
      <c r="D19" s="16">
        <f t="shared" si="0"/>
        <v>68.582887700534755</v>
      </c>
      <c r="E19" s="15">
        <v>259</v>
      </c>
      <c r="F19" s="15">
        <v>539</v>
      </c>
      <c r="G19" s="15">
        <v>395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254</v>
      </c>
      <c r="B20" s="15">
        <v>20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974</v>
      </c>
      <c r="B21" s="15">
        <v>20</v>
      </c>
      <c r="C21" s="15">
        <v>20</v>
      </c>
      <c r="D21" s="16">
        <f t="shared" si="0"/>
        <v>100</v>
      </c>
      <c r="E21" s="15">
        <v>4</v>
      </c>
      <c r="F21" s="15">
        <v>10</v>
      </c>
      <c r="G21" s="15">
        <v>5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262</v>
      </c>
      <c r="B22" s="11">
        <v>1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982</v>
      </c>
      <c r="B23" s="11">
        <v>1</v>
      </c>
      <c r="C23" s="11">
        <v>1</v>
      </c>
      <c r="D23" s="12">
        <f t="shared" si="0"/>
        <v>100</v>
      </c>
      <c r="E23" s="11">
        <v>0</v>
      </c>
      <c r="F23" s="11">
        <v>0</v>
      </c>
      <c r="G23" s="11">
        <v>0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263</v>
      </c>
      <c r="B24" s="11">
        <v>2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983</v>
      </c>
      <c r="B25" s="15">
        <v>2</v>
      </c>
      <c r="C25" s="15">
        <v>1</v>
      </c>
      <c r="D25" s="16">
        <f t="shared" si="0"/>
        <v>50</v>
      </c>
      <c r="E25" s="15">
        <v>0</v>
      </c>
      <c r="F25" s="15">
        <v>0</v>
      </c>
      <c r="G25" s="15">
        <v>1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276</v>
      </c>
      <c r="B26" s="15">
        <v>382</v>
      </c>
      <c r="C26" s="15">
        <v>60</v>
      </c>
      <c r="D26" s="16">
        <f t="shared" si="0"/>
        <v>15.706806282722512</v>
      </c>
      <c r="E26" s="15">
        <v>16</v>
      </c>
      <c r="F26" s="15">
        <v>17</v>
      </c>
      <c r="G26" s="15">
        <v>20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996</v>
      </c>
      <c r="B27" s="15">
        <v>382</v>
      </c>
      <c r="C27" s="15">
        <v>282</v>
      </c>
      <c r="D27" s="16">
        <f t="shared" si="0"/>
        <v>73.821989528795811</v>
      </c>
      <c r="E27" s="15">
        <v>69</v>
      </c>
      <c r="F27" s="15">
        <v>128</v>
      </c>
      <c r="G27" s="15">
        <v>112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277</v>
      </c>
      <c r="B28" s="11">
        <v>11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997</v>
      </c>
      <c r="B29" s="11">
        <v>11</v>
      </c>
      <c r="C29" s="11">
        <v>9</v>
      </c>
      <c r="D29" s="12">
        <f t="shared" si="0"/>
        <v>81.818181818181827</v>
      </c>
      <c r="E29" s="11">
        <v>0</v>
      </c>
      <c r="F29" s="11">
        <v>2</v>
      </c>
      <c r="G29" s="11">
        <v>3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315</v>
      </c>
      <c r="B30" s="11">
        <v>50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1035</v>
      </c>
      <c r="B31" s="15">
        <v>50</v>
      </c>
      <c r="C31" s="15">
        <v>44</v>
      </c>
      <c r="D31" s="16">
        <f t="shared" si="0"/>
        <v>88</v>
      </c>
      <c r="E31" s="15">
        <v>11</v>
      </c>
      <c r="F31" s="15">
        <v>26</v>
      </c>
      <c r="G31" s="15">
        <v>18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326</v>
      </c>
      <c r="B32" s="15">
        <v>112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1046</v>
      </c>
      <c r="B33" s="15">
        <v>112</v>
      </c>
      <c r="C33" s="15">
        <v>75</v>
      </c>
      <c r="D33" s="16">
        <f t="shared" si="0"/>
        <v>66.964285714285708</v>
      </c>
      <c r="E33" s="15">
        <v>7</v>
      </c>
      <c r="F33" s="15">
        <v>32</v>
      </c>
      <c r="G33" s="15">
        <v>23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327</v>
      </c>
      <c r="B34" s="11">
        <v>568</v>
      </c>
      <c r="C34" s="11">
        <v>131</v>
      </c>
      <c r="D34" s="12">
        <f t="shared" si="0"/>
        <v>23.06338028169014</v>
      </c>
      <c r="E34" s="11">
        <v>27</v>
      </c>
      <c r="F34" s="11">
        <v>55</v>
      </c>
      <c r="G34" s="11">
        <v>53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1047</v>
      </c>
      <c r="B35" s="11">
        <v>568</v>
      </c>
      <c r="C35" s="11">
        <v>351</v>
      </c>
      <c r="D35" s="12">
        <f t="shared" si="0"/>
        <v>61.795774647887328</v>
      </c>
      <c r="E35" s="11">
        <v>83</v>
      </c>
      <c r="F35" s="11">
        <v>175</v>
      </c>
      <c r="G35" s="11">
        <v>148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328</v>
      </c>
      <c r="B36" s="11">
        <v>1240</v>
      </c>
      <c r="C36" s="11">
        <v>291</v>
      </c>
      <c r="D36" s="12">
        <f t="shared" si="0"/>
        <v>23.467741935483872</v>
      </c>
      <c r="E36" s="11">
        <v>72</v>
      </c>
      <c r="F36" s="11">
        <v>129</v>
      </c>
      <c r="G36" s="11">
        <v>120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1048</v>
      </c>
      <c r="B37" s="15">
        <v>1240</v>
      </c>
      <c r="C37" s="15">
        <v>812</v>
      </c>
      <c r="D37" s="16">
        <f t="shared" si="0"/>
        <v>65.483870967741936</v>
      </c>
      <c r="E37" s="15">
        <v>206</v>
      </c>
      <c r="F37" s="15">
        <v>414</v>
      </c>
      <c r="G37" s="15">
        <v>297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28.5" customHeight="1" x14ac:dyDescent="0.2">
      <c r="A38" s="14" t="s">
        <v>469</v>
      </c>
      <c r="B38" s="15">
        <v>15150</v>
      </c>
      <c r="C38" s="15">
        <v>3388</v>
      </c>
      <c r="D38" s="16">
        <f t="shared" si="0"/>
        <v>22.363036303630363</v>
      </c>
      <c r="E38" s="15">
        <v>824</v>
      </c>
      <c r="F38" s="15">
        <v>1507</v>
      </c>
      <c r="G38" s="15">
        <v>1212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28.5" customHeight="1" x14ac:dyDescent="0.2">
      <c r="A39" s="14" t="s">
        <v>1189</v>
      </c>
      <c r="B39" s="15">
        <v>15150</v>
      </c>
      <c r="C39" s="15">
        <v>9906</v>
      </c>
      <c r="D39" s="16">
        <f t="shared" si="0"/>
        <v>65.386138613861391</v>
      </c>
      <c r="E39" s="15">
        <v>2503</v>
      </c>
      <c r="F39" s="15">
        <v>5072</v>
      </c>
      <c r="G39" s="15">
        <v>3879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28.5" customHeight="1" x14ac:dyDescent="0.2">
      <c r="A40" s="18" t="s">
        <v>470</v>
      </c>
      <c r="B40" s="19">
        <v>15150</v>
      </c>
      <c r="C40" s="19">
        <v>13294</v>
      </c>
      <c r="D40" s="20">
        <f t="shared" si="0"/>
        <v>87.749174917491743</v>
      </c>
      <c r="E40" s="19">
        <v>3327</v>
      </c>
      <c r="F40" s="19">
        <v>6579</v>
      </c>
      <c r="G40" s="19">
        <v>5091</v>
      </c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586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587</v>
      </c>
      <c r="F3" s="6" t="s">
        <v>588</v>
      </c>
      <c r="G3" s="6" t="s">
        <v>589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15150</v>
      </c>
      <c r="C4" s="11">
        <v>13294</v>
      </c>
      <c r="D4" s="12">
        <f t="shared" ref="D4:D13" si="0">IF(B4=0,"n/a",C4/B4 * 100)</f>
        <v>87.749174917491743</v>
      </c>
      <c r="E4" s="11">
        <v>3327</v>
      </c>
      <c r="F4" s="11">
        <v>6579</v>
      </c>
      <c r="G4" s="11">
        <v>5091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14734</v>
      </c>
      <c r="C5" s="11">
        <v>12921</v>
      </c>
      <c r="D5" s="12">
        <f t="shared" si="0"/>
        <v>87.695126917334051</v>
      </c>
      <c r="E5" s="11">
        <v>3238</v>
      </c>
      <c r="F5" s="11">
        <v>6422</v>
      </c>
      <c r="G5" s="11">
        <v>4950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416</v>
      </c>
      <c r="C6" s="11">
        <v>373</v>
      </c>
      <c r="D6" s="12">
        <f t="shared" si="0"/>
        <v>89.663461538461547</v>
      </c>
      <c r="E6" s="11">
        <v>89</v>
      </c>
      <c r="F6" s="11">
        <v>157</v>
      </c>
      <c r="G6" s="11">
        <v>141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15150</v>
      </c>
      <c r="C7" s="15">
        <v>13294</v>
      </c>
      <c r="D7" s="16">
        <f t="shared" si="0"/>
        <v>87.749174917491743</v>
      </c>
      <c r="E7" s="15">
        <v>3327</v>
      </c>
      <c r="F7" s="15">
        <v>6579</v>
      </c>
      <c r="G7" s="15">
        <v>5091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12</v>
      </c>
      <c r="C8" s="15">
        <v>10</v>
      </c>
      <c r="D8" s="16">
        <f t="shared" si="0"/>
        <v>83.333333333333343</v>
      </c>
      <c r="E8" s="15">
        <v>0</v>
      </c>
      <c r="F8" s="15">
        <v>2</v>
      </c>
      <c r="G8" s="15">
        <v>3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15138</v>
      </c>
      <c r="C9" s="15">
        <v>13284</v>
      </c>
      <c r="D9" s="16">
        <f t="shared" si="0"/>
        <v>87.752675386444707</v>
      </c>
      <c r="E9" s="15">
        <v>3327</v>
      </c>
      <c r="F9" s="15">
        <v>6577</v>
      </c>
      <c r="G9" s="15">
        <v>5088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23</v>
      </c>
      <c r="C10" s="11">
        <v>22</v>
      </c>
      <c r="D10" s="12">
        <f t="shared" si="0"/>
        <v>95.652173913043484</v>
      </c>
      <c r="E10" s="11">
        <v>4</v>
      </c>
      <c r="F10" s="11">
        <v>10</v>
      </c>
      <c r="G10" s="11">
        <v>6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15127</v>
      </c>
      <c r="C11" s="11">
        <v>13272</v>
      </c>
      <c r="D11" s="12">
        <f t="shared" si="0"/>
        <v>87.737158722813518</v>
      </c>
      <c r="E11" s="11">
        <v>3323</v>
      </c>
      <c r="F11" s="11">
        <v>6569</v>
      </c>
      <c r="G11" s="11">
        <v>5085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482</v>
      </c>
      <c r="B12" s="11">
        <v>14673</v>
      </c>
      <c r="C12" s="11">
        <v>12868</v>
      </c>
      <c r="D12" s="12">
        <f t="shared" si="0"/>
        <v>87.698493832208825</v>
      </c>
      <c r="E12" s="11">
        <v>3226</v>
      </c>
      <c r="F12" s="11">
        <v>6393</v>
      </c>
      <c r="G12" s="11">
        <v>4929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477</v>
      </c>
      <c r="C13" s="23">
        <v>426</v>
      </c>
      <c r="D13" s="24">
        <f t="shared" si="0"/>
        <v>89.308176100628927</v>
      </c>
      <c r="E13" s="23">
        <v>101</v>
      </c>
      <c r="F13" s="23">
        <v>186</v>
      </c>
      <c r="G13" s="23">
        <v>162</v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586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587</v>
      </c>
      <c r="F3" s="6" t="s">
        <v>588</v>
      </c>
      <c r="G3" s="6" t="s">
        <v>589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15150</v>
      </c>
      <c r="C4" s="11">
        <v>9906</v>
      </c>
      <c r="D4" s="12">
        <f t="shared" ref="D4:D13" si="0">IF(B4=0,"n/a",C4/B4 * 100)</f>
        <v>65.386138613861391</v>
      </c>
      <c r="E4" s="11">
        <v>2503</v>
      </c>
      <c r="F4" s="11">
        <v>5072</v>
      </c>
      <c r="G4" s="11">
        <v>3879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14734</v>
      </c>
      <c r="C5" s="11">
        <v>9593</v>
      </c>
      <c r="D5" s="12">
        <f t="shared" si="0"/>
        <v>65.107913669064743</v>
      </c>
      <c r="E5" s="11">
        <v>2430</v>
      </c>
      <c r="F5" s="11">
        <v>4932</v>
      </c>
      <c r="G5" s="11">
        <v>3758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416</v>
      </c>
      <c r="C6" s="11">
        <v>313</v>
      </c>
      <c r="D6" s="12">
        <f t="shared" si="0"/>
        <v>75.240384615384613</v>
      </c>
      <c r="E6" s="11">
        <v>73</v>
      </c>
      <c r="F6" s="11">
        <v>140</v>
      </c>
      <c r="G6" s="11">
        <v>121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15150</v>
      </c>
      <c r="C7" s="15">
        <v>9906</v>
      </c>
      <c r="D7" s="16">
        <f t="shared" si="0"/>
        <v>65.386138613861391</v>
      </c>
      <c r="E7" s="15">
        <v>2503</v>
      </c>
      <c r="F7" s="15">
        <v>5072</v>
      </c>
      <c r="G7" s="15">
        <v>3879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476</v>
      </c>
      <c r="B8" s="15">
        <v>12</v>
      </c>
      <c r="C8" s="15">
        <v>10</v>
      </c>
      <c r="D8" s="16">
        <f t="shared" si="0"/>
        <v>83.333333333333343</v>
      </c>
      <c r="E8" s="15">
        <v>0</v>
      </c>
      <c r="F8" s="15">
        <v>2</v>
      </c>
      <c r="G8" s="15">
        <v>3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15138</v>
      </c>
      <c r="C9" s="15">
        <v>9896</v>
      </c>
      <c r="D9" s="16">
        <f t="shared" si="0"/>
        <v>65.37191174527679</v>
      </c>
      <c r="E9" s="15">
        <v>2503</v>
      </c>
      <c r="F9" s="15">
        <v>5070</v>
      </c>
      <c r="G9" s="15">
        <v>3876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23</v>
      </c>
      <c r="C10" s="11">
        <v>22</v>
      </c>
      <c r="D10" s="12">
        <f t="shared" si="0"/>
        <v>95.652173913043484</v>
      </c>
      <c r="E10" s="11">
        <v>4</v>
      </c>
      <c r="F10" s="11">
        <v>10</v>
      </c>
      <c r="G10" s="11">
        <v>6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15127</v>
      </c>
      <c r="C11" s="11">
        <v>9884</v>
      </c>
      <c r="D11" s="12">
        <f t="shared" si="0"/>
        <v>65.340120314669136</v>
      </c>
      <c r="E11" s="11">
        <v>2499</v>
      </c>
      <c r="F11" s="11">
        <v>5062</v>
      </c>
      <c r="G11" s="11">
        <v>3873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482</v>
      </c>
      <c r="B12" s="11">
        <v>14673</v>
      </c>
      <c r="C12" s="11">
        <v>9540</v>
      </c>
      <c r="D12" s="12">
        <f t="shared" si="0"/>
        <v>65.01737885912901</v>
      </c>
      <c r="E12" s="11">
        <v>2418</v>
      </c>
      <c r="F12" s="11">
        <v>4903</v>
      </c>
      <c r="G12" s="11">
        <v>3737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477</v>
      </c>
      <c r="C13" s="23">
        <v>366</v>
      </c>
      <c r="D13" s="24">
        <f t="shared" si="0"/>
        <v>76.729559748427675</v>
      </c>
      <c r="E13" s="23">
        <v>85</v>
      </c>
      <c r="F13" s="23">
        <v>169</v>
      </c>
      <c r="G13" s="23">
        <v>142</v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R9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591</v>
      </c>
      <c r="F3" s="6" t="s">
        <v>592</v>
      </c>
      <c r="G3" s="6" t="s">
        <v>593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10</v>
      </c>
      <c r="B4" s="11">
        <v>244</v>
      </c>
      <c r="C4" s="11">
        <v>0</v>
      </c>
      <c r="D4" s="12">
        <f t="shared" ref="D4:D35" si="0">IF(B4=0,"n/a",C4/B4 * 100)</f>
        <v>0</v>
      </c>
      <c r="E4" s="11">
        <v>0</v>
      </c>
      <c r="F4" s="11">
        <v>0</v>
      </c>
      <c r="G4" s="11">
        <v>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730</v>
      </c>
      <c r="B5" s="11">
        <v>244</v>
      </c>
      <c r="C5" s="11">
        <v>218</v>
      </c>
      <c r="D5" s="12">
        <f t="shared" si="0"/>
        <v>89.344262295081961</v>
      </c>
      <c r="E5" s="11">
        <v>115</v>
      </c>
      <c r="F5" s="11">
        <v>108</v>
      </c>
      <c r="G5" s="11">
        <v>27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</v>
      </c>
      <c r="B6" s="11">
        <v>25</v>
      </c>
      <c r="C6" s="11">
        <v>0</v>
      </c>
      <c r="D6" s="12">
        <f t="shared" si="0"/>
        <v>0</v>
      </c>
      <c r="E6" s="11">
        <v>0</v>
      </c>
      <c r="F6" s="11">
        <v>0</v>
      </c>
      <c r="G6" s="11">
        <v>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731</v>
      </c>
      <c r="B7" s="15">
        <v>25</v>
      </c>
      <c r="C7" s="15">
        <v>22</v>
      </c>
      <c r="D7" s="16">
        <f t="shared" si="0"/>
        <v>88</v>
      </c>
      <c r="E7" s="15">
        <v>11</v>
      </c>
      <c r="F7" s="15">
        <v>8</v>
      </c>
      <c r="G7" s="15">
        <v>5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12</v>
      </c>
      <c r="B8" s="15">
        <v>4</v>
      </c>
      <c r="C8" s="15">
        <v>0</v>
      </c>
      <c r="D8" s="16">
        <f t="shared" si="0"/>
        <v>0</v>
      </c>
      <c r="E8" s="15">
        <v>0</v>
      </c>
      <c r="F8" s="15">
        <v>0</v>
      </c>
      <c r="G8" s="15">
        <v>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732</v>
      </c>
      <c r="B9" s="15">
        <v>4</v>
      </c>
      <c r="C9" s="15">
        <v>2</v>
      </c>
      <c r="D9" s="16">
        <f t="shared" si="0"/>
        <v>50</v>
      </c>
      <c r="E9" s="15">
        <v>0</v>
      </c>
      <c r="F9" s="15">
        <v>2</v>
      </c>
      <c r="G9" s="15">
        <v>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13</v>
      </c>
      <c r="B10" s="11">
        <v>160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>
        <v>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733</v>
      </c>
      <c r="B11" s="11">
        <v>160</v>
      </c>
      <c r="C11" s="11">
        <v>145</v>
      </c>
      <c r="D11" s="12">
        <f t="shared" si="0"/>
        <v>90.625</v>
      </c>
      <c r="E11" s="11">
        <v>78</v>
      </c>
      <c r="F11" s="11">
        <v>72</v>
      </c>
      <c r="G11" s="11">
        <v>23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14</v>
      </c>
      <c r="B12" s="11">
        <v>146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>
        <v>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734</v>
      </c>
      <c r="B13" s="15">
        <v>146</v>
      </c>
      <c r="C13" s="15">
        <v>129</v>
      </c>
      <c r="D13" s="16">
        <f t="shared" si="0"/>
        <v>88.356164383561648</v>
      </c>
      <c r="E13" s="15">
        <v>68</v>
      </c>
      <c r="F13" s="15">
        <v>53</v>
      </c>
      <c r="G13" s="15">
        <v>29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15</v>
      </c>
      <c r="B14" s="15">
        <v>237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>
        <v>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735</v>
      </c>
      <c r="B15" s="15">
        <v>237</v>
      </c>
      <c r="C15" s="15">
        <v>207</v>
      </c>
      <c r="D15" s="16">
        <f t="shared" si="0"/>
        <v>87.341772151898738</v>
      </c>
      <c r="E15" s="15">
        <v>89</v>
      </c>
      <c r="F15" s="15">
        <v>99</v>
      </c>
      <c r="G15" s="15">
        <v>44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16</v>
      </c>
      <c r="B16" s="11">
        <v>20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>
        <v>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736</v>
      </c>
      <c r="B17" s="11">
        <v>20</v>
      </c>
      <c r="C17" s="11">
        <v>16</v>
      </c>
      <c r="D17" s="12">
        <f t="shared" si="0"/>
        <v>80</v>
      </c>
      <c r="E17" s="11">
        <v>6</v>
      </c>
      <c r="F17" s="11">
        <v>2</v>
      </c>
      <c r="G17" s="11">
        <v>6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20</v>
      </c>
      <c r="B18" s="11">
        <v>78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740</v>
      </c>
      <c r="B19" s="15">
        <v>78</v>
      </c>
      <c r="C19" s="15">
        <v>71</v>
      </c>
      <c r="D19" s="16">
        <f t="shared" si="0"/>
        <v>91.025641025641022</v>
      </c>
      <c r="E19" s="15">
        <v>30</v>
      </c>
      <c r="F19" s="15">
        <v>33</v>
      </c>
      <c r="G19" s="15">
        <v>15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25</v>
      </c>
      <c r="B20" s="15">
        <v>15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745</v>
      </c>
      <c r="B21" s="15">
        <v>15</v>
      </c>
      <c r="C21" s="15">
        <v>11</v>
      </c>
      <c r="D21" s="16">
        <f t="shared" si="0"/>
        <v>73.333333333333329</v>
      </c>
      <c r="E21" s="15">
        <v>4</v>
      </c>
      <c r="F21" s="15">
        <v>3</v>
      </c>
      <c r="G21" s="15">
        <v>1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33</v>
      </c>
      <c r="B22" s="11">
        <v>203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>
        <v>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753</v>
      </c>
      <c r="B23" s="11">
        <v>203</v>
      </c>
      <c r="C23" s="11">
        <v>184</v>
      </c>
      <c r="D23" s="12">
        <f t="shared" si="0"/>
        <v>90.64039408866995</v>
      </c>
      <c r="E23" s="11">
        <v>74</v>
      </c>
      <c r="F23" s="11">
        <v>85</v>
      </c>
      <c r="G23" s="11">
        <v>27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34</v>
      </c>
      <c r="B24" s="11">
        <v>265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>
        <v>0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754</v>
      </c>
      <c r="B25" s="15">
        <v>265</v>
      </c>
      <c r="C25" s="15">
        <v>239</v>
      </c>
      <c r="D25" s="16">
        <f t="shared" si="0"/>
        <v>90.188679245283026</v>
      </c>
      <c r="E25" s="15">
        <v>117</v>
      </c>
      <c r="F25" s="15">
        <v>120</v>
      </c>
      <c r="G25" s="15">
        <v>44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39</v>
      </c>
      <c r="B26" s="15">
        <v>23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>
        <v>0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759</v>
      </c>
      <c r="B27" s="15">
        <v>23</v>
      </c>
      <c r="C27" s="15">
        <v>22</v>
      </c>
      <c r="D27" s="16">
        <f t="shared" si="0"/>
        <v>95.652173913043484</v>
      </c>
      <c r="E27" s="15">
        <v>13</v>
      </c>
      <c r="F27" s="15">
        <v>8</v>
      </c>
      <c r="G27" s="15">
        <v>1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42</v>
      </c>
      <c r="B28" s="11">
        <v>61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>
        <v>0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762</v>
      </c>
      <c r="B29" s="11">
        <v>61</v>
      </c>
      <c r="C29" s="11">
        <v>55</v>
      </c>
      <c r="D29" s="12">
        <f t="shared" si="0"/>
        <v>90.163934426229503</v>
      </c>
      <c r="E29" s="11">
        <v>25</v>
      </c>
      <c r="F29" s="11">
        <v>25</v>
      </c>
      <c r="G29" s="11">
        <v>15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49</v>
      </c>
      <c r="B30" s="11">
        <v>29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>
        <v>0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769</v>
      </c>
      <c r="B31" s="15">
        <v>29</v>
      </c>
      <c r="C31" s="15">
        <v>28</v>
      </c>
      <c r="D31" s="16">
        <f t="shared" si="0"/>
        <v>96.551724137931032</v>
      </c>
      <c r="E31" s="15">
        <v>17</v>
      </c>
      <c r="F31" s="15">
        <v>11</v>
      </c>
      <c r="G31" s="15">
        <v>6</v>
      </c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56</v>
      </c>
      <c r="B32" s="15">
        <v>1919</v>
      </c>
      <c r="C32" s="15">
        <v>378</v>
      </c>
      <c r="D32" s="16">
        <f t="shared" si="0"/>
        <v>19.69775924960917</v>
      </c>
      <c r="E32" s="15">
        <v>157</v>
      </c>
      <c r="F32" s="15">
        <v>189</v>
      </c>
      <c r="G32" s="15">
        <v>80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776</v>
      </c>
      <c r="B33" s="15">
        <v>1919</v>
      </c>
      <c r="C33" s="15">
        <v>1284</v>
      </c>
      <c r="D33" s="16">
        <f t="shared" si="0"/>
        <v>66.909848879624803</v>
      </c>
      <c r="E33" s="15">
        <v>650</v>
      </c>
      <c r="F33" s="15">
        <v>667</v>
      </c>
      <c r="G33" s="15">
        <v>225</v>
      </c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57</v>
      </c>
      <c r="B34" s="11">
        <v>1025</v>
      </c>
      <c r="C34" s="11">
        <v>231</v>
      </c>
      <c r="D34" s="12">
        <f t="shared" si="0"/>
        <v>22.536585365853661</v>
      </c>
      <c r="E34" s="11">
        <v>111</v>
      </c>
      <c r="F34" s="11">
        <v>120</v>
      </c>
      <c r="G34" s="11">
        <v>26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777</v>
      </c>
      <c r="B35" s="11">
        <v>1025</v>
      </c>
      <c r="C35" s="11">
        <v>662</v>
      </c>
      <c r="D35" s="12">
        <f t="shared" si="0"/>
        <v>64.585365853658544</v>
      </c>
      <c r="E35" s="11">
        <v>332</v>
      </c>
      <c r="F35" s="11">
        <v>333</v>
      </c>
      <c r="G35" s="11">
        <v>106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61</v>
      </c>
      <c r="B36" s="11">
        <v>2101</v>
      </c>
      <c r="C36" s="11">
        <v>383</v>
      </c>
      <c r="D36" s="12">
        <f t="shared" ref="D36:D67" si="1">IF(B36=0,"n/a",C36/B36 * 100)</f>
        <v>18.229414564493098</v>
      </c>
      <c r="E36" s="11">
        <v>171</v>
      </c>
      <c r="F36" s="11">
        <v>193</v>
      </c>
      <c r="G36" s="11">
        <v>72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781</v>
      </c>
      <c r="B37" s="15">
        <v>2101</v>
      </c>
      <c r="C37" s="15">
        <v>1463</v>
      </c>
      <c r="D37" s="16">
        <f t="shared" si="1"/>
        <v>69.633507853403145</v>
      </c>
      <c r="E37" s="15">
        <v>735</v>
      </c>
      <c r="F37" s="15">
        <v>753</v>
      </c>
      <c r="G37" s="15">
        <v>280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62</v>
      </c>
      <c r="B38" s="15">
        <v>1715</v>
      </c>
      <c r="C38" s="15">
        <v>301</v>
      </c>
      <c r="D38" s="16">
        <f t="shared" si="1"/>
        <v>17.551020408163264</v>
      </c>
      <c r="E38" s="15">
        <v>134</v>
      </c>
      <c r="F38" s="15">
        <v>151</v>
      </c>
      <c r="G38" s="15">
        <v>56</v>
      </c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782</v>
      </c>
      <c r="B39" s="15">
        <v>1715</v>
      </c>
      <c r="C39" s="15">
        <v>1153</v>
      </c>
      <c r="D39" s="16">
        <f t="shared" si="1"/>
        <v>67.230320699708457</v>
      </c>
      <c r="E39" s="15">
        <v>615</v>
      </c>
      <c r="F39" s="15">
        <v>497</v>
      </c>
      <c r="G39" s="15">
        <v>246</v>
      </c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65</v>
      </c>
      <c r="B40" s="11">
        <v>2023</v>
      </c>
      <c r="C40" s="11">
        <v>486</v>
      </c>
      <c r="D40" s="12">
        <f t="shared" si="1"/>
        <v>24.023727137913991</v>
      </c>
      <c r="E40" s="11">
        <v>201</v>
      </c>
      <c r="F40" s="11">
        <v>269</v>
      </c>
      <c r="G40" s="11">
        <v>85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785</v>
      </c>
      <c r="B41" s="11">
        <v>2023</v>
      </c>
      <c r="C41" s="11">
        <v>1225</v>
      </c>
      <c r="D41" s="12">
        <f t="shared" si="1"/>
        <v>60.553633217993074</v>
      </c>
      <c r="E41" s="11">
        <v>624</v>
      </c>
      <c r="F41" s="11">
        <v>666</v>
      </c>
      <c r="G41" s="11">
        <v>247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66</v>
      </c>
      <c r="B42" s="11">
        <v>1830</v>
      </c>
      <c r="C42" s="11">
        <v>390</v>
      </c>
      <c r="D42" s="12">
        <f t="shared" si="1"/>
        <v>21.311475409836063</v>
      </c>
      <c r="E42" s="11">
        <v>190</v>
      </c>
      <c r="F42" s="11">
        <v>197</v>
      </c>
      <c r="G42" s="11">
        <v>63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786</v>
      </c>
      <c r="B43" s="15">
        <v>1830</v>
      </c>
      <c r="C43" s="15">
        <v>1279</v>
      </c>
      <c r="D43" s="16">
        <f t="shared" si="1"/>
        <v>69.89071038251366</v>
      </c>
      <c r="E43" s="15">
        <v>679</v>
      </c>
      <c r="F43" s="15">
        <v>680</v>
      </c>
      <c r="G43" s="15">
        <v>235</v>
      </c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67</v>
      </c>
      <c r="B44" s="15">
        <v>792</v>
      </c>
      <c r="C44" s="15">
        <v>97</v>
      </c>
      <c r="D44" s="16">
        <f t="shared" si="1"/>
        <v>12.247474747474747</v>
      </c>
      <c r="E44" s="15">
        <v>45</v>
      </c>
      <c r="F44" s="15">
        <v>41</v>
      </c>
      <c r="G44" s="15">
        <v>18</v>
      </c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787</v>
      </c>
      <c r="B45" s="15">
        <v>792</v>
      </c>
      <c r="C45" s="15">
        <v>651</v>
      </c>
      <c r="D45" s="16">
        <f t="shared" si="1"/>
        <v>82.196969696969703</v>
      </c>
      <c r="E45" s="15">
        <v>331</v>
      </c>
      <c r="F45" s="15">
        <v>280</v>
      </c>
      <c r="G45" s="15">
        <v>78</v>
      </c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68</v>
      </c>
      <c r="B46" s="11">
        <v>1530</v>
      </c>
      <c r="C46" s="11">
        <v>189</v>
      </c>
      <c r="D46" s="12">
        <f t="shared" si="1"/>
        <v>12.352941176470589</v>
      </c>
      <c r="E46" s="11">
        <v>68</v>
      </c>
      <c r="F46" s="11">
        <v>71</v>
      </c>
      <c r="G46" s="11">
        <v>29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788</v>
      </c>
      <c r="B47" s="11">
        <v>1530</v>
      </c>
      <c r="C47" s="11">
        <v>1206</v>
      </c>
      <c r="D47" s="12">
        <f t="shared" si="1"/>
        <v>78.82352941176471</v>
      </c>
      <c r="E47" s="11">
        <v>566</v>
      </c>
      <c r="F47" s="11">
        <v>544</v>
      </c>
      <c r="G47" s="11">
        <v>165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69</v>
      </c>
      <c r="B48" s="11">
        <v>1227</v>
      </c>
      <c r="C48" s="11">
        <v>256</v>
      </c>
      <c r="D48" s="12">
        <f t="shared" si="1"/>
        <v>20.863895680521598</v>
      </c>
      <c r="E48" s="11">
        <v>120</v>
      </c>
      <c r="F48" s="11">
        <v>125</v>
      </c>
      <c r="G48" s="11">
        <v>40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789</v>
      </c>
      <c r="B49" s="15">
        <v>1227</v>
      </c>
      <c r="C49" s="15">
        <v>835</v>
      </c>
      <c r="D49" s="16">
        <f t="shared" si="1"/>
        <v>68.052159739201301</v>
      </c>
      <c r="E49" s="15">
        <v>375</v>
      </c>
      <c r="F49" s="15">
        <v>426</v>
      </c>
      <c r="G49" s="15">
        <v>121</v>
      </c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70</v>
      </c>
      <c r="B50" s="15">
        <v>12</v>
      </c>
      <c r="C50" s="15">
        <v>0</v>
      </c>
      <c r="D50" s="16">
        <f t="shared" si="1"/>
        <v>0</v>
      </c>
      <c r="E50" s="15">
        <v>0</v>
      </c>
      <c r="F50" s="15">
        <v>0</v>
      </c>
      <c r="G50" s="15">
        <v>0</v>
      </c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790</v>
      </c>
      <c r="B51" s="15">
        <v>12</v>
      </c>
      <c r="C51" s="15">
        <v>10</v>
      </c>
      <c r="D51" s="16">
        <f t="shared" si="1"/>
        <v>83.333333333333343</v>
      </c>
      <c r="E51" s="15">
        <v>0</v>
      </c>
      <c r="F51" s="15">
        <v>3</v>
      </c>
      <c r="G51" s="15">
        <v>3</v>
      </c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71</v>
      </c>
      <c r="B52" s="11">
        <v>2453</v>
      </c>
      <c r="C52" s="11">
        <v>500</v>
      </c>
      <c r="D52" s="12">
        <f t="shared" si="1"/>
        <v>20.383204239706483</v>
      </c>
      <c r="E52" s="11">
        <v>229</v>
      </c>
      <c r="F52" s="11">
        <v>237</v>
      </c>
      <c r="G52" s="11">
        <v>90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791</v>
      </c>
      <c r="B53" s="11">
        <v>2453</v>
      </c>
      <c r="C53" s="11">
        <v>1621</v>
      </c>
      <c r="D53" s="12">
        <f t="shared" si="1"/>
        <v>66.082348145128407</v>
      </c>
      <c r="E53" s="11">
        <v>815</v>
      </c>
      <c r="F53" s="11">
        <v>811</v>
      </c>
      <c r="G53" s="11">
        <v>292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72</v>
      </c>
      <c r="B54" s="11">
        <v>6</v>
      </c>
      <c r="C54" s="11">
        <v>0</v>
      </c>
      <c r="D54" s="12">
        <f t="shared" si="1"/>
        <v>0</v>
      </c>
      <c r="E54" s="11">
        <v>0</v>
      </c>
      <c r="F54" s="11">
        <v>0</v>
      </c>
      <c r="G54" s="11">
        <v>0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792</v>
      </c>
      <c r="B55" s="15">
        <v>6</v>
      </c>
      <c r="C55" s="15">
        <v>6</v>
      </c>
      <c r="D55" s="16">
        <f t="shared" si="1"/>
        <v>100</v>
      </c>
      <c r="E55" s="15">
        <v>3</v>
      </c>
      <c r="F55" s="15">
        <v>5</v>
      </c>
      <c r="G55" s="15">
        <v>0</v>
      </c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73</v>
      </c>
      <c r="B56" s="15">
        <v>891</v>
      </c>
      <c r="C56" s="15">
        <v>178</v>
      </c>
      <c r="D56" s="16">
        <f t="shared" si="1"/>
        <v>19.977553310886645</v>
      </c>
      <c r="E56" s="15">
        <v>75</v>
      </c>
      <c r="F56" s="15">
        <v>92</v>
      </c>
      <c r="G56" s="15">
        <v>23</v>
      </c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793</v>
      </c>
      <c r="B57" s="15">
        <v>891</v>
      </c>
      <c r="C57" s="15">
        <v>617</v>
      </c>
      <c r="D57" s="16">
        <f t="shared" si="1"/>
        <v>69.248035914702584</v>
      </c>
      <c r="E57" s="15">
        <v>311</v>
      </c>
      <c r="F57" s="15">
        <v>316</v>
      </c>
      <c r="G57" s="15">
        <v>99</v>
      </c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229</v>
      </c>
      <c r="B58" s="11">
        <v>434</v>
      </c>
      <c r="C58" s="11">
        <v>81</v>
      </c>
      <c r="D58" s="12">
        <f t="shared" si="1"/>
        <v>18.663594470046082</v>
      </c>
      <c r="E58" s="11">
        <v>37</v>
      </c>
      <c r="F58" s="11">
        <v>35</v>
      </c>
      <c r="G58" s="11">
        <v>14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949</v>
      </c>
      <c r="B59" s="11">
        <v>434</v>
      </c>
      <c r="C59" s="11">
        <v>314</v>
      </c>
      <c r="D59" s="12">
        <f t="shared" si="1"/>
        <v>72.350230414746548</v>
      </c>
      <c r="E59" s="11">
        <v>137</v>
      </c>
      <c r="F59" s="11">
        <v>143</v>
      </c>
      <c r="G59" s="11">
        <v>44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232</v>
      </c>
      <c r="B60" s="11">
        <v>249</v>
      </c>
      <c r="C60" s="11">
        <v>0</v>
      </c>
      <c r="D60" s="12">
        <f t="shared" si="1"/>
        <v>0</v>
      </c>
      <c r="E60" s="11">
        <v>0</v>
      </c>
      <c r="F60" s="11">
        <v>0</v>
      </c>
      <c r="G60" s="11">
        <v>0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952</v>
      </c>
      <c r="B61" s="15">
        <v>249</v>
      </c>
      <c r="C61" s="15">
        <v>222</v>
      </c>
      <c r="D61" s="16">
        <f t="shared" si="1"/>
        <v>89.156626506024097</v>
      </c>
      <c r="E61" s="15">
        <v>77</v>
      </c>
      <c r="F61" s="15">
        <v>116</v>
      </c>
      <c r="G61" s="15">
        <v>46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233</v>
      </c>
      <c r="B62" s="15">
        <v>9</v>
      </c>
      <c r="C62" s="15">
        <v>0</v>
      </c>
      <c r="D62" s="16">
        <f t="shared" si="1"/>
        <v>0</v>
      </c>
      <c r="E62" s="15">
        <v>0</v>
      </c>
      <c r="F62" s="15">
        <v>0</v>
      </c>
      <c r="G62" s="15">
        <v>0</v>
      </c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953</v>
      </c>
      <c r="B63" s="15">
        <v>9</v>
      </c>
      <c r="C63" s="15">
        <v>9</v>
      </c>
      <c r="D63" s="16">
        <f t="shared" si="1"/>
        <v>100</v>
      </c>
      <c r="E63" s="15">
        <v>5</v>
      </c>
      <c r="F63" s="15">
        <v>4</v>
      </c>
      <c r="G63" s="15">
        <v>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259</v>
      </c>
      <c r="B64" s="11">
        <v>124</v>
      </c>
      <c r="C64" s="11">
        <v>0</v>
      </c>
      <c r="D64" s="12">
        <f t="shared" si="1"/>
        <v>0</v>
      </c>
      <c r="E64" s="11">
        <v>0</v>
      </c>
      <c r="F64" s="11">
        <v>0</v>
      </c>
      <c r="G64" s="11">
        <v>0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979</v>
      </c>
      <c r="B65" s="11">
        <v>124</v>
      </c>
      <c r="C65" s="11">
        <v>110</v>
      </c>
      <c r="D65" s="12">
        <f t="shared" si="1"/>
        <v>88.709677419354833</v>
      </c>
      <c r="E65" s="11">
        <v>53</v>
      </c>
      <c r="F65" s="11">
        <v>51</v>
      </c>
      <c r="G65" s="11">
        <v>19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264</v>
      </c>
      <c r="B66" s="11">
        <v>324</v>
      </c>
      <c r="C66" s="11">
        <v>44</v>
      </c>
      <c r="D66" s="12">
        <f t="shared" si="1"/>
        <v>13.580246913580247</v>
      </c>
      <c r="E66" s="11">
        <v>18</v>
      </c>
      <c r="F66" s="11">
        <v>29</v>
      </c>
      <c r="G66" s="11">
        <v>9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984</v>
      </c>
      <c r="B67" s="15">
        <v>324</v>
      </c>
      <c r="C67" s="15">
        <v>246</v>
      </c>
      <c r="D67" s="16">
        <f t="shared" si="1"/>
        <v>75.925925925925924</v>
      </c>
      <c r="E67" s="15">
        <v>153</v>
      </c>
      <c r="F67" s="15">
        <v>118</v>
      </c>
      <c r="G67" s="15">
        <v>47</v>
      </c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265</v>
      </c>
      <c r="B68" s="15">
        <v>270</v>
      </c>
      <c r="C68" s="15">
        <v>46</v>
      </c>
      <c r="D68" s="16">
        <f t="shared" ref="D68:D90" si="2">IF(B68=0,"n/a",C68/B68 * 100)</f>
        <v>17.037037037037038</v>
      </c>
      <c r="E68" s="15">
        <v>13</v>
      </c>
      <c r="F68" s="15">
        <v>31</v>
      </c>
      <c r="G68" s="15">
        <v>8</v>
      </c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985</v>
      </c>
      <c r="B69" s="15">
        <v>270</v>
      </c>
      <c r="C69" s="15">
        <v>180</v>
      </c>
      <c r="D69" s="16">
        <f t="shared" si="2"/>
        <v>66.666666666666657</v>
      </c>
      <c r="E69" s="15">
        <v>98</v>
      </c>
      <c r="F69" s="15">
        <v>106</v>
      </c>
      <c r="G69" s="15">
        <v>24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266</v>
      </c>
      <c r="B70" s="11">
        <v>659</v>
      </c>
      <c r="C70" s="11">
        <v>159</v>
      </c>
      <c r="D70" s="12">
        <f t="shared" si="2"/>
        <v>24.127465857359638</v>
      </c>
      <c r="E70" s="11">
        <v>74</v>
      </c>
      <c r="F70" s="11">
        <v>60</v>
      </c>
      <c r="G70" s="11">
        <v>29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986</v>
      </c>
      <c r="B71" s="11">
        <v>659</v>
      </c>
      <c r="C71" s="11">
        <v>445</v>
      </c>
      <c r="D71" s="12">
        <f t="shared" si="2"/>
        <v>67.526555386949923</v>
      </c>
      <c r="E71" s="11">
        <v>237</v>
      </c>
      <c r="F71" s="11">
        <v>246</v>
      </c>
      <c r="G71" s="11">
        <v>68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267</v>
      </c>
      <c r="B72" s="19">
        <v>1278</v>
      </c>
      <c r="C72" s="19">
        <v>182</v>
      </c>
      <c r="D72" s="20">
        <f t="shared" si="2"/>
        <v>14.241001564945227</v>
      </c>
      <c r="E72" s="19">
        <v>81</v>
      </c>
      <c r="F72" s="19">
        <v>78</v>
      </c>
      <c r="G72" s="19">
        <v>16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987</v>
      </c>
      <c r="B73" s="11">
        <v>1278</v>
      </c>
      <c r="C73" s="11">
        <v>943</v>
      </c>
      <c r="D73" s="12">
        <f t="shared" si="2"/>
        <v>73.787167449139275</v>
      </c>
      <c r="E73" s="11">
        <v>497</v>
      </c>
      <c r="F73" s="11">
        <v>445</v>
      </c>
      <c r="G73" s="11">
        <v>130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268</v>
      </c>
      <c r="B74" s="11">
        <v>1713</v>
      </c>
      <c r="C74" s="11">
        <v>363</v>
      </c>
      <c r="D74" s="12">
        <f t="shared" si="2"/>
        <v>21.190893169877409</v>
      </c>
      <c r="E74" s="11">
        <v>160</v>
      </c>
      <c r="F74" s="11">
        <v>166</v>
      </c>
      <c r="G74" s="11">
        <v>63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988</v>
      </c>
      <c r="B75" s="11">
        <v>1713</v>
      </c>
      <c r="C75" s="11">
        <v>1079</v>
      </c>
      <c r="D75" s="12">
        <f t="shared" si="2"/>
        <v>62.988908347927605</v>
      </c>
      <c r="E75" s="11">
        <v>501</v>
      </c>
      <c r="F75" s="11">
        <v>543</v>
      </c>
      <c r="G75" s="11">
        <v>199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269</v>
      </c>
      <c r="B76" s="15">
        <v>1172</v>
      </c>
      <c r="C76" s="15">
        <v>271</v>
      </c>
      <c r="D76" s="16">
        <f t="shared" si="2"/>
        <v>23.122866894197951</v>
      </c>
      <c r="E76" s="15">
        <v>93</v>
      </c>
      <c r="F76" s="15">
        <v>142</v>
      </c>
      <c r="G76" s="15">
        <v>50</v>
      </c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989</v>
      </c>
      <c r="B77" s="15">
        <v>1172</v>
      </c>
      <c r="C77" s="15">
        <v>732</v>
      </c>
      <c r="D77" s="16">
        <f t="shared" si="2"/>
        <v>62.457337883959042</v>
      </c>
      <c r="E77" s="15">
        <v>362</v>
      </c>
      <c r="F77" s="15">
        <v>377</v>
      </c>
      <c r="G77" s="15">
        <v>125</v>
      </c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330</v>
      </c>
      <c r="B78" s="15">
        <v>7</v>
      </c>
      <c r="C78" s="15">
        <v>0</v>
      </c>
      <c r="D78" s="16">
        <f t="shared" si="2"/>
        <v>0</v>
      </c>
      <c r="E78" s="15">
        <v>0</v>
      </c>
      <c r="F78" s="15">
        <v>0</v>
      </c>
      <c r="G78" s="15">
        <v>0</v>
      </c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1050</v>
      </c>
      <c r="B79" s="11">
        <v>7</v>
      </c>
      <c r="C79" s="11">
        <v>7</v>
      </c>
      <c r="D79" s="12">
        <f t="shared" si="2"/>
        <v>100</v>
      </c>
      <c r="E79" s="11">
        <v>2</v>
      </c>
      <c r="F79" s="11">
        <v>2</v>
      </c>
      <c r="G79" s="11">
        <v>3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331</v>
      </c>
      <c r="B80" s="11">
        <v>114</v>
      </c>
      <c r="C80" s="11">
        <v>0</v>
      </c>
      <c r="D80" s="12">
        <f t="shared" si="2"/>
        <v>0</v>
      </c>
      <c r="E80" s="11">
        <v>0</v>
      </c>
      <c r="F80" s="11">
        <v>0</v>
      </c>
      <c r="G80" s="11">
        <v>0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1051</v>
      </c>
      <c r="B81" s="11">
        <v>114</v>
      </c>
      <c r="C81" s="11">
        <v>109</v>
      </c>
      <c r="D81" s="12">
        <f t="shared" si="2"/>
        <v>95.614035087719301</v>
      </c>
      <c r="E81" s="11">
        <v>56</v>
      </c>
      <c r="F81" s="11">
        <v>50</v>
      </c>
      <c r="G81" s="11">
        <v>15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334</v>
      </c>
      <c r="B82" s="15">
        <v>230</v>
      </c>
      <c r="C82" s="15">
        <v>0</v>
      </c>
      <c r="D82" s="16">
        <f t="shared" si="2"/>
        <v>0</v>
      </c>
      <c r="E82" s="15">
        <v>0</v>
      </c>
      <c r="F82" s="15">
        <v>0</v>
      </c>
      <c r="G82" s="15">
        <v>0</v>
      </c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1054</v>
      </c>
      <c r="B83" s="15">
        <v>230</v>
      </c>
      <c r="C83" s="15">
        <v>207</v>
      </c>
      <c r="D83" s="16">
        <f t="shared" si="2"/>
        <v>90</v>
      </c>
      <c r="E83" s="15">
        <v>92</v>
      </c>
      <c r="F83" s="15">
        <v>88</v>
      </c>
      <c r="G83" s="15">
        <v>26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335</v>
      </c>
      <c r="B84" s="15">
        <v>438</v>
      </c>
      <c r="C84" s="15">
        <v>84</v>
      </c>
      <c r="D84" s="16">
        <f t="shared" si="2"/>
        <v>19.17808219178082</v>
      </c>
      <c r="E84" s="15">
        <v>24</v>
      </c>
      <c r="F84" s="15">
        <v>41</v>
      </c>
      <c r="G84" s="15">
        <v>11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1055</v>
      </c>
      <c r="B85" s="11">
        <v>438</v>
      </c>
      <c r="C85" s="11">
        <v>295</v>
      </c>
      <c r="D85" s="12">
        <f t="shared" si="2"/>
        <v>67.351598173515981</v>
      </c>
      <c r="E85" s="11">
        <v>140</v>
      </c>
      <c r="F85" s="11">
        <v>163</v>
      </c>
      <c r="G85" s="11">
        <v>45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393</v>
      </c>
      <c r="B86" s="11">
        <v>19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>
        <v>0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1113</v>
      </c>
      <c r="B87" s="11">
        <v>19</v>
      </c>
      <c r="C87" s="11">
        <v>18</v>
      </c>
      <c r="D87" s="12">
        <f t="shared" si="2"/>
        <v>94.73684210526315</v>
      </c>
      <c r="E87" s="11">
        <v>7</v>
      </c>
      <c r="F87" s="11">
        <v>1</v>
      </c>
      <c r="G87" s="11">
        <v>1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28.5" customHeight="1" x14ac:dyDescent="0.2">
      <c r="A88" s="14" t="s">
        <v>469</v>
      </c>
      <c r="B88" s="15">
        <v>26074</v>
      </c>
      <c r="C88" s="15">
        <v>4619</v>
      </c>
      <c r="D88" s="16">
        <f t="shared" si="2"/>
        <v>17.714965099332669</v>
      </c>
      <c r="E88" s="15">
        <v>2001</v>
      </c>
      <c r="F88" s="15">
        <v>2267</v>
      </c>
      <c r="G88" s="15">
        <v>782</v>
      </c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28.5" customHeight="1" x14ac:dyDescent="0.2">
      <c r="A89" s="14" t="s">
        <v>1189</v>
      </c>
      <c r="B89" s="15">
        <v>26074</v>
      </c>
      <c r="C89" s="15">
        <v>18277</v>
      </c>
      <c r="D89" s="16">
        <f t="shared" si="2"/>
        <v>70.096648001840904</v>
      </c>
      <c r="E89" s="15">
        <v>9100</v>
      </c>
      <c r="F89" s="15">
        <v>9063</v>
      </c>
      <c r="G89" s="15">
        <v>3134</v>
      </c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28.5" customHeight="1" x14ac:dyDescent="0.2">
      <c r="A90" s="22" t="s">
        <v>470</v>
      </c>
      <c r="B90" s="23">
        <v>26074</v>
      </c>
      <c r="C90" s="23">
        <v>22896</v>
      </c>
      <c r="D90" s="24">
        <f t="shared" si="2"/>
        <v>87.811613101173577</v>
      </c>
      <c r="E90" s="23">
        <v>11101</v>
      </c>
      <c r="F90" s="23">
        <v>11330</v>
      </c>
      <c r="G90" s="23">
        <v>3916</v>
      </c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1" manualBreakCount="1">
    <brk id="7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591</v>
      </c>
      <c r="F3" s="6" t="s">
        <v>592</v>
      </c>
      <c r="G3" s="6" t="s">
        <v>593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26074</v>
      </c>
      <c r="C4" s="11">
        <v>22896</v>
      </c>
      <c r="D4" s="12">
        <f t="shared" ref="D4:D15" si="0">IF(B4=0,"n/a",C4/B4 * 100)</f>
        <v>87.811613101173577</v>
      </c>
      <c r="E4" s="11">
        <v>11101</v>
      </c>
      <c r="F4" s="11">
        <v>11330</v>
      </c>
      <c r="G4" s="11">
        <v>3916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143</v>
      </c>
      <c r="C5" s="11">
        <v>128</v>
      </c>
      <c r="D5" s="12">
        <f t="shared" si="0"/>
        <v>89.510489510489506</v>
      </c>
      <c r="E5" s="11">
        <v>60</v>
      </c>
      <c r="F5" s="11">
        <v>52</v>
      </c>
      <c r="G5" s="11">
        <v>20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25931</v>
      </c>
      <c r="C6" s="11">
        <v>22768</v>
      </c>
      <c r="D6" s="12">
        <f t="shared" si="0"/>
        <v>87.802244417878214</v>
      </c>
      <c r="E6" s="11">
        <v>11041</v>
      </c>
      <c r="F6" s="11">
        <v>11278</v>
      </c>
      <c r="G6" s="11">
        <v>3896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26074</v>
      </c>
      <c r="C7" s="15">
        <v>22896</v>
      </c>
      <c r="D7" s="16">
        <f t="shared" si="0"/>
        <v>87.811613101173577</v>
      </c>
      <c r="E7" s="15">
        <v>11101</v>
      </c>
      <c r="F7" s="15">
        <v>11330</v>
      </c>
      <c r="G7" s="15">
        <v>3916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22135</v>
      </c>
      <c r="C8" s="15">
        <v>19530</v>
      </c>
      <c r="D8" s="16">
        <f t="shared" si="0"/>
        <v>88.231307883442511</v>
      </c>
      <c r="E8" s="15">
        <v>9525</v>
      </c>
      <c r="F8" s="15">
        <v>9638</v>
      </c>
      <c r="G8" s="15">
        <v>3341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29</v>
      </c>
      <c r="C9" s="15">
        <v>28</v>
      </c>
      <c r="D9" s="16">
        <f t="shared" si="0"/>
        <v>96.551724137931032</v>
      </c>
      <c r="E9" s="15">
        <v>17</v>
      </c>
      <c r="F9" s="15">
        <v>11</v>
      </c>
      <c r="G9" s="15">
        <v>6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3910</v>
      </c>
      <c r="C10" s="11">
        <v>3338</v>
      </c>
      <c r="D10" s="12">
        <f t="shared" si="0"/>
        <v>85.370843989769824</v>
      </c>
      <c r="E10" s="11">
        <v>1559</v>
      </c>
      <c r="F10" s="11">
        <v>1681</v>
      </c>
      <c r="G10" s="11">
        <v>569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1193</v>
      </c>
      <c r="B11" s="11">
        <v>25266</v>
      </c>
      <c r="C11" s="11">
        <v>22176</v>
      </c>
      <c r="D11" s="12">
        <f t="shared" si="0"/>
        <v>87.77012586084065</v>
      </c>
      <c r="E11" s="11">
        <v>10780</v>
      </c>
      <c r="F11" s="11">
        <v>10985</v>
      </c>
      <c r="G11" s="11">
        <v>3815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789</v>
      </c>
      <c r="C12" s="11">
        <v>702</v>
      </c>
      <c r="D12" s="12">
        <f t="shared" si="0"/>
        <v>88.973384030418245</v>
      </c>
      <c r="E12" s="11">
        <v>314</v>
      </c>
      <c r="F12" s="11">
        <v>344</v>
      </c>
      <c r="G12" s="11">
        <v>100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1196</v>
      </c>
      <c r="B13" s="15">
        <v>19</v>
      </c>
      <c r="C13" s="15">
        <v>18</v>
      </c>
      <c r="D13" s="16">
        <f t="shared" si="0"/>
        <v>94.73684210526315</v>
      </c>
      <c r="E13" s="15">
        <v>7</v>
      </c>
      <c r="F13" s="15">
        <v>1</v>
      </c>
      <c r="G13" s="15">
        <v>1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478</v>
      </c>
      <c r="B14" s="15">
        <v>23608</v>
      </c>
      <c r="C14" s="15">
        <v>20677</v>
      </c>
      <c r="D14" s="16">
        <f t="shared" si="0"/>
        <v>87.584717045069468</v>
      </c>
      <c r="E14" s="15">
        <v>10080</v>
      </c>
      <c r="F14" s="15">
        <v>10299</v>
      </c>
      <c r="G14" s="15">
        <v>3529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486</v>
      </c>
      <c r="B15" s="23">
        <v>2466</v>
      </c>
      <c r="C15" s="23">
        <v>2219</v>
      </c>
      <c r="D15" s="24">
        <f t="shared" si="0"/>
        <v>89.9837793998378</v>
      </c>
      <c r="E15" s="23">
        <v>1021</v>
      </c>
      <c r="F15" s="23">
        <v>1031</v>
      </c>
      <c r="G15" s="23">
        <v>387</v>
      </c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R15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591</v>
      </c>
      <c r="F3" s="6" t="s">
        <v>592</v>
      </c>
      <c r="G3" s="6" t="s">
        <v>593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26074</v>
      </c>
      <c r="C4" s="11">
        <v>18277</v>
      </c>
      <c r="D4" s="12">
        <f t="shared" ref="D4:D15" si="0">IF(B4=0,"n/a",C4/B4 * 100)</f>
        <v>70.096648001840904</v>
      </c>
      <c r="E4" s="11">
        <v>9100</v>
      </c>
      <c r="F4" s="11">
        <v>9063</v>
      </c>
      <c r="G4" s="11">
        <v>3134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143</v>
      </c>
      <c r="C5" s="11">
        <v>128</v>
      </c>
      <c r="D5" s="12">
        <f t="shared" si="0"/>
        <v>89.510489510489506</v>
      </c>
      <c r="E5" s="11">
        <v>60</v>
      </c>
      <c r="F5" s="11">
        <v>52</v>
      </c>
      <c r="G5" s="11">
        <v>20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25931</v>
      </c>
      <c r="C6" s="11">
        <v>18149</v>
      </c>
      <c r="D6" s="12">
        <f t="shared" si="0"/>
        <v>69.989587752111376</v>
      </c>
      <c r="E6" s="11">
        <v>9040</v>
      </c>
      <c r="F6" s="11">
        <v>9011</v>
      </c>
      <c r="G6" s="11">
        <v>3114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26074</v>
      </c>
      <c r="C7" s="15">
        <v>18277</v>
      </c>
      <c r="D7" s="16">
        <f t="shared" si="0"/>
        <v>70.096648001840904</v>
      </c>
      <c r="E7" s="15">
        <v>9100</v>
      </c>
      <c r="F7" s="15">
        <v>9063</v>
      </c>
      <c r="G7" s="15">
        <v>3134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22135</v>
      </c>
      <c r="C8" s="15">
        <v>15776</v>
      </c>
      <c r="D8" s="16">
        <f t="shared" si="0"/>
        <v>71.271741585723973</v>
      </c>
      <c r="E8" s="15">
        <v>7888</v>
      </c>
      <c r="F8" s="15">
        <v>7799</v>
      </c>
      <c r="G8" s="15">
        <v>2698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476</v>
      </c>
      <c r="B9" s="15">
        <v>29</v>
      </c>
      <c r="C9" s="15">
        <v>28</v>
      </c>
      <c r="D9" s="16">
        <f t="shared" si="0"/>
        <v>96.551724137931032</v>
      </c>
      <c r="E9" s="15">
        <v>17</v>
      </c>
      <c r="F9" s="15">
        <v>11</v>
      </c>
      <c r="G9" s="15">
        <v>6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477</v>
      </c>
      <c r="B10" s="11">
        <v>3910</v>
      </c>
      <c r="C10" s="11">
        <v>2473</v>
      </c>
      <c r="D10" s="12">
        <f t="shared" si="0"/>
        <v>63.248081841432224</v>
      </c>
      <c r="E10" s="11">
        <v>1195</v>
      </c>
      <c r="F10" s="11">
        <v>1253</v>
      </c>
      <c r="G10" s="11">
        <v>430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1193</v>
      </c>
      <c r="B11" s="11">
        <v>25266</v>
      </c>
      <c r="C11" s="11">
        <v>17641</v>
      </c>
      <c r="D11" s="12">
        <f t="shared" si="0"/>
        <v>69.821103459194177</v>
      </c>
      <c r="E11" s="11">
        <v>8803</v>
      </c>
      <c r="F11" s="11">
        <v>8759</v>
      </c>
      <c r="G11" s="11">
        <v>3044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1195</v>
      </c>
      <c r="B12" s="11">
        <v>789</v>
      </c>
      <c r="C12" s="11">
        <v>618</v>
      </c>
      <c r="D12" s="12">
        <f t="shared" si="0"/>
        <v>78.326996197718628</v>
      </c>
      <c r="E12" s="11">
        <v>290</v>
      </c>
      <c r="F12" s="11">
        <v>303</v>
      </c>
      <c r="G12" s="11">
        <v>89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1196</v>
      </c>
      <c r="B13" s="15">
        <v>19</v>
      </c>
      <c r="C13" s="15">
        <v>18</v>
      </c>
      <c r="D13" s="16">
        <f t="shared" si="0"/>
        <v>94.73684210526315</v>
      </c>
      <c r="E13" s="15">
        <v>7</v>
      </c>
      <c r="F13" s="15">
        <v>1</v>
      </c>
      <c r="G13" s="15">
        <v>1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478</v>
      </c>
      <c r="B14" s="15">
        <v>23608</v>
      </c>
      <c r="C14" s="15">
        <v>16139</v>
      </c>
      <c r="D14" s="16">
        <f t="shared" si="0"/>
        <v>68.362419518807187</v>
      </c>
      <c r="E14" s="15">
        <v>8116</v>
      </c>
      <c r="F14" s="15">
        <v>8067</v>
      </c>
      <c r="G14" s="15">
        <v>2761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22" t="s">
        <v>486</v>
      </c>
      <c r="B15" s="23">
        <v>2466</v>
      </c>
      <c r="C15" s="23">
        <v>2138</v>
      </c>
      <c r="D15" s="24">
        <f t="shared" si="0"/>
        <v>86.699107866991071</v>
      </c>
      <c r="E15" s="23">
        <v>984</v>
      </c>
      <c r="F15" s="23">
        <v>996</v>
      </c>
      <c r="G15" s="23">
        <v>373</v>
      </c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R410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491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492</v>
      </c>
      <c r="F3" s="6" t="s">
        <v>493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80</v>
      </c>
      <c r="B4" s="11">
        <v>169</v>
      </c>
      <c r="C4" s="11">
        <v>0</v>
      </c>
      <c r="D4" s="12">
        <f t="shared" ref="D4:D67" si="0">IF(B4=0,"n/a",C4/B4 * 100)</f>
        <v>0</v>
      </c>
      <c r="E4" s="11">
        <v>0</v>
      </c>
      <c r="F4" s="11">
        <v>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800</v>
      </c>
      <c r="B5" s="11">
        <v>169</v>
      </c>
      <c r="C5" s="11">
        <v>160</v>
      </c>
      <c r="D5" s="12">
        <f t="shared" si="0"/>
        <v>94.674556213017752</v>
      </c>
      <c r="E5" s="11">
        <v>126</v>
      </c>
      <c r="F5" s="11">
        <v>20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81</v>
      </c>
      <c r="B6" s="11">
        <v>222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801</v>
      </c>
      <c r="B7" s="15">
        <v>222</v>
      </c>
      <c r="C7" s="15">
        <v>207</v>
      </c>
      <c r="D7" s="16">
        <f t="shared" si="0"/>
        <v>93.243243243243242</v>
      </c>
      <c r="E7" s="15">
        <v>143</v>
      </c>
      <c r="F7" s="15">
        <v>50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85</v>
      </c>
      <c r="B8" s="15">
        <v>6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805</v>
      </c>
      <c r="B9" s="15">
        <v>6</v>
      </c>
      <c r="C9" s="15">
        <v>6</v>
      </c>
      <c r="D9" s="16">
        <f t="shared" si="0"/>
        <v>100</v>
      </c>
      <c r="E9" s="15">
        <v>5</v>
      </c>
      <c r="F9" s="15">
        <v>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87</v>
      </c>
      <c r="B10" s="11">
        <v>6</v>
      </c>
      <c r="C10" s="11">
        <v>0</v>
      </c>
      <c r="D10" s="12">
        <f t="shared" si="0"/>
        <v>0</v>
      </c>
      <c r="E10" s="11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807</v>
      </c>
      <c r="B11" s="11">
        <v>6</v>
      </c>
      <c r="C11" s="11">
        <v>6</v>
      </c>
      <c r="D11" s="12">
        <f t="shared" si="0"/>
        <v>100</v>
      </c>
      <c r="E11" s="11">
        <v>3</v>
      </c>
      <c r="F11" s="11">
        <v>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88</v>
      </c>
      <c r="B12" s="11">
        <v>11</v>
      </c>
      <c r="C12" s="11">
        <v>0</v>
      </c>
      <c r="D12" s="12">
        <f t="shared" si="0"/>
        <v>0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808</v>
      </c>
      <c r="B13" s="15">
        <v>11</v>
      </c>
      <c r="C13" s="15">
        <v>9</v>
      </c>
      <c r="D13" s="16">
        <f t="shared" si="0"/>
        <v>81.818181818181827</v>
      </c>
      <c r="E13" s="15">
        <v>8</v>
      </c>
      <c r="F13" s="15">
        <v>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89</v>
      </c>
      <c r="B14" s="15">
        <v>11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809</v>
      </c>
      <c r="B15" s="15">
        <v>11</v>
      </c>
      <c r="C15" s="15">
        <v>7</v>
      </c>
      <c r="D15" s="16">
        <f t="shared" si="0"/>
        <v>63.636363636363633</v>
      </c>
      <c r="E15" s="15">
        <v>6</v>
      </c>
      <c r="F15" s="15">
        <v>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90</v>
      </c>
      <c r="B16" s="11">
        <v>19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810</v>
      </c>
      <c r="B17" s="11">
        <v>19</v>
      </c>
      <c r="C17" s="11">
        <v>14</v>
      </c>
      <c r="D17" s="12">
        <f t="shared" si="0"/>
        <v>73.68421052631578</v>
      </c>
      <c r="E17" s="11">
        <v>12</v>
      </c>
      <c r="F17" s="11">
        <v>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91</v>
      </c>
      <c r="B18" s="11">
        <v>0</v>
      </c>
      <c r="C18" s="11">
        <v>0</v>
      </c>
      <c r="D18" s="12" t="str">
        <f t="shared" si="0"/>
        <v>n/a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811</v>
      </c>
      <c r="B19" s="15">
        <v>0</v>
      </c>
      <c r="C19" s="15">
        <v>0</v>
      </c>
      <c r="D19" s="16" t="str">
        <f t="shared" si="0"/>
        <v>n/a</v>
      </c>
      <c r="E19" s="15">
        <v>0</v>
      </c>
      <c r="F19" s="15">
        <v>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92</v>
      </c>
      <c r="B20" s="15">
        <v>16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812</v>
      </c>
      <c r="B21" s="15">
        <v>16</v>
      </c>
      <c r="C21" s="15">
        <v>15</v>
      </c>
      <c r="D21" s="16">
        <f t="shared" si="0"/>
        <v>93.75</v>
      </c>
      <c r="E21" s="15">
        <v>10</v>
      </c>
      <c r="F21" s="15">
        <v>3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94</v>
      </c>
      <c r="B22" s="11">
        <v>12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814</v>
      </c>
      <c r="B23" s="11">
        <v>12</v>
      </c>
      <c r="C23" s="11">
        <v>12</v>
      </c>
      <c r="D23" s="12">
        <f t="shared" si="0"/>
        <v>100</v>
      </c>
      <c r="E23" s="11">
        <v>4</v>
      </c>
      <c r="F23" s="11">
        <v>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95</v>
      </c>
      <c r="B24" s="11">
        <v>18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815</v>
      </c>
      <c r="B25" s="15">
        <v>18</v>
      </c>
      <c r="C25" s="15">
        <v>17</v>
      </c>
      <c r="D25" s="16">
        <f t="shared" si="0"/>
        <v>94.444444444444443</v>
      </c>
      <c r="E25" s="15">
        <v>13</v>
      </c>
      <c r="F25" s="15">
        <v>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97</v>
      </c>
      <c r="B26" s="15">
        <v>1939</v>
      </c>
      <c r="C26" s="15">
        <v>461</v>
      </c>
      <c r="D26" s="16">
        <f t="shared" si="0"/>
        <v>23.775141825683342</v>
      </c>
      <c r="E26" s="15">
        <v>349</v>
      </c>
      <c r="F26" s="15">
        <v>56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817</v>
      </c>
      <c r="B27" s="15">
        <v>1939</v>
      </c>
      <c r="C27" s="15">
        <v>1287</v>
      </c>
      <c r="D27" s="16">
        <f t="shared" si="0"/>
        <v>66.374419804022693</v>
      </c>
      <c r="E27" s="15">
        <v>990</v>
      </c>
      <c r="F27" s="15">
        <v>180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98</v>
      </c>
      <c r="B28" s="11">
        <v>968</v>
      </c>
      <c r="C28" s="11">
        <v>271</v>
      </c>
      <c r="D28" s="12">
        <f t="shared" si="0"/>
        <v>27.995867768595041</v>
      </c>
      <c r="E28" s="11">
        <v>211</v>
      </c>
      <c r="F28" s="11">
        <v>32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818</v>
      </c>
      <c r="B29" s="11">
        <v>968</v>
      </c>
      <c r="C29" s="11">
        <v>599</v>
      </c>
      <c r="D29" s="12">
        <f t="shared" si="0"/>
        <v>61.880165289256198</v>
      </c>
      <c r="E29" s="11">
        <v>475</v>
      </c>
      <c r="F29" s="11">
        <v>71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99</v>
      </c>
      <c r="B30" s="11">
        <v>1991</v>
      </c>
      <c r="C30" s="11">
        <v>561</v>
      </c>
      <c r="D30" s="12">
        <f t="shared" si="0"/>
        <v>28.176795580110497</v>
      </c>
      <c r="E30" s="11">
        <v>435</v>
      </c>
      <c r="F30" s="11">
        <v>62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819</v>
      </c>
      <c r="B31" s="15">
        <v>1991</v>
      </c>
      <c r="C31" s="15">
        <v>1235</v>
      </c>
      <c r="D31" s="16">
        <f t="shared" si="0"/>
        <v>62.029131089904567</v>
      </c>
      <c r="E31" s="15">
        <v>990</v>
      </c>
      <c r="F31" s="15">
        <v>147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100</v>
      </c>
      <c r="B32" s="15">
        <v>1283</v>
      </c>
      <c r="C32" s="15">
        <v>313</v>
      </c>
      <c r="D32" s="16">
        <f t="shared" si="0"/>
        <v>24.395946999220577</v>
      </c>
      <c r="E32" s="15">
        <v>221</v>
      </c>
      <c r="F32" s="15">
        <v>54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820</v>
      </c>
      <c r="B33" s="15">
        <v>1283</v>
      </c>
      <c r="C33" s="15">
        <v>852</v>
      </c>
      <c r="D33" s="16">
        <f t="shared" si="0"/>
        <v>66.406858924395948</v>
      </c>
      <c r="E33" s="15">
        <v>619</v>
      </c>
      <c r="F33" s="15">
        <v>163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101</v>
      </c>
      <c r="B34" s="11">
        <v>1543</v>
      </c>
      <c r="C34" s="11">
        <v>332</v>
      </c>
      <c r="D34" s="12">
        <f t="shared" si="0"/>
        <v>21.516526247569669</v>
      </c>
      <c r="E34" s="11">
        <v>228</v>
      </c>
      <c r="F34" s="11">
        <v>72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821</v>
      </c>
      <c r="B35" s="11">
        <v>1543</v>
      </c>
      <c r="C35" s="11">
        <v>1051</v>
      </c>
      <c r="D35" s="12">
        <f t="shared" si="0"/>
        <v>68.114063512637728</v>
      </c>
      <c r="E35" s="11">
        <v>744</v>
      </c>
      <c r="F35" s="11">
        <v>221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102</v>
      </c>
      <c r="B36" s="11">
        <v>2309</v>
      </c>
      <c r="C36" s="11">
        <v>496</v>
      </c>
      <c r="D36" s="12">
        <f t="shared" si="0"/>
        <v>21.481160675617151</v>
      </c>
      <c r="E36" s="11">
        <v>313</v>
      </c>
      <c r="F36" s="11">
        <v>115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822</v>
      </c>
      <c r="B37" s="15">
        <v>2309</v>
      </c>
      <c r="C37" s="15">
        <v>1542</v>
      </c>
      <c r="D37" s="16">
        <f t="shared" si="0"/>
        <v>66.78215677782589</v>
      </c>
      <c r="E37" s="15">
        <v>1068</v>
      </c>
      <c r="F37" s="15">
        <v>325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103</v>
      </c>
      <c r="B38" s="15">
        <v>867</v>
      </c>
      <c r="C38" s="15">
        <v>206</v>
      </c>
      <c r="D38" s="16">
        <f t="shared" si="0"/>
        <v>23.760092272203</v>
      </c>
      <c r="E38" s="15">
        <v>138</v>
      </c>
      <c r="F38" s="15">
        <v>40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823</v>
      </c>
      <c r="B39" s="15">
        <v>867</v>
      </c>
      <c r="C39" s="15">
        <v>547</v>
      </c>
      <c r="D39" s="16">
        <f t="shared" si="0"/>
        <v>63.091118800461366</v>
      </c>
      <c r="E39" s="15">
        <v>385</v>
      </c>
      <c r="F39" s="15">
        <v>109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104</v>
      </c>
      <c r="B40" s="11">
        <v>2252</v>
      </c>
      <c r="C40" s="11">
        <v>502</v>
      </c>
      <c r="D40" s="12">
        <f t="shared" si="0"/>
        <v>22.291296625222024</v>
      </c>
      <c r="E40" s="11">
        <v>316</v>
      </c>
      <c r="F40" s="11">
        <v>123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824</v>
      </c>
      <c r="B41" s="11">
        <v>2252</v>
      </c>
      <c r="C41" s="11">
        <v>1476</v>
      </c>
      <c r="D41" s="12">
        <f t="shared" si="0"/>
        <v>65.541740674955591</v>
      </c>
      <c r="E41" s="11">
        <v>1026</v>
      </c>
      <c r="F41" s="11">
        <v>328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105</v>
      </c>
      <c r="B42" s="11">
        <v>2133</v>
      </c>
      <c r="C42" s="11">
        <v>541</v>
      </c>
      <c r="D42" s="12">
        <f t="shared" si="0"/>
        <v>25.363338021565866</v>
      </c>
      <c r="E42" s="11">
        <v>353</v>
      </c>
      <c r="F42" s="11">
        <v>124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825</v>
      </c>
      <c r="B43" s="15">
        <v>2133</v>
      </c>
      <c r="C43" s="15">
        <v>1333</v>
      </c>
      <c r="D43" s="16">
        <f t="shared" si="0"/>
        <v>62.494139709329588</v>
      </c>
      <c r="E43" s="15">
        <v>905</v>
      </c>
      <c r="F43" s="15">
        <v>318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106</v>
      </c>
      <c r="B44" s="15">
        <v>1817</v>
      </c>
      <c r="C44" s="15">
        <v>437</v>
      </c>
      <c r="D44" s="16">
        <f t="shared" si="0"/>
        <v>24.050632911392405</v>
      </c>
      <c r="E44" s="15">
        <v>291</v>
      </c>
      <c r="F44" s="15">
        <v>107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826</v>
      </c>
      <c r="B45" s="15">
        <v>1817</v>
      </c>
      <c r="C45" s="15">
        <v>1134</v>
      </c>
      <c r="D45" s="16">
        <f t="shared" si="0"/>
        <v>62.4105668684645</v>
      </c>
      <c r="E45" s="15">
        <v>770</v>
      </c>
      <c r="F45" s="15">
        <v>243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107</v>
      </c>
      <c r="B46" s="11">
        <v>1879</v>
      </c>
      <c r="C46" s="11">
        <v>402</v>
      </c>
      <c r="D46" s="12">
        <f t="shared" si="0"/>
        <v>21.394358701436936</v>
      </c>
      <c r="E46" s="11">
        <v>269</v>
      </c>
      <c r="F46" s="11">
        <v>90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827</v>
      </c>
      <c r="B47" s="11">
        <v>1879</v>
      </c>
      <c r="C47" s="11">
        <v>1260</v>
      </c>
      <c r="D47" s="12">
        <f t="shared" si="0"/>
        <v>67.056945183608306</v>
      </c>
      <c r="E47" s="11">
        <v>835</v>
      </c>
      <c r="F47" s="11">
        <v>314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108</v>
      </c>
      <c r="B48" s="11">
        <v>1496</v>
      </c>
      <c r="C48" s="11">
        <v>322</v>
      </c>
      <c r="D48" s="12">
        <f t="shared" si="0"/>
        <v>21.524064171122994</v>
      </c>
      <c r="E48" s="11">
        <v>196</v>
      </c>
      <c r="F48" s="11">
        <v>88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828</v>
      </c>
      <c r="B49" s="15">
        <v>1496</v>
      </c>
      <c r="C49" s="15">
        <v>1029</v>
      </c>
      <c r="D49" s="16">
        <f t="shared" si="0"/>
        <v>68.783422459893046</v>
      </c>
      <c r="E49" s="15">
        <v>666</v>
      </c>
      <c r="F49" s="15">
        <v>269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109</v>
      </c>
      <c r="B50" s="15">
        <v>781</v>
      </c>
      <c r="C50" s="15">
        <v>170</v>
      </c>
      <c r="D50" s="16">
        <f t="shared" si="0"/>
        <v>21.766965428937262</v>
      </c>
      <c r="E50" s="15">
        <v>98</v>
      </c>
      <c r="F50" s="15">
        <v>55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829</v>
      </c>
      <c r="B51" s="15">
        <v>781</v>
      </c>
      <c r="C51" s="15">
        <v>531</v>
      </c>
      <c r="D51" s="16">
        <f t="shared" si="0"/>
        <v>67.989756722151085</v>
      </c>
      <c r="E51" s="15">
        <v>392</v>
      </c>
      <c r="F51" s="15">
        <v>93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110</v>
      </c>
      <c r="B52" s="11">
        <v>2483</v>
      </c>
      <c r="C52" s="11">
        <v>629</v>
      </c>
      <c r="D52" s="12">
        <f t="shared" si="0"/>
        <v>25.332259363672975</v>
      </c>
      <c r="E52" s="11">
        <v>387</v>
      </c>
      <c r="F52" s="11">
        <v>161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830</v>
      </c>
      <c r="B53" s="11">
        <v>2483</v>
      </c>
      <c r="C53" s="11">
        <v>1535</v>
      </c>
      <c r="D53" s="12">
        <f t="shared" si="0"/>
        <v>61.82037857430528</v>
      </c>
      <c r="E53" s="11">
        <v>1066</v>
      </c>
      <c r="F53" s="11">
        <v>323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151</v>
      </c>
      <c r="B54" s="11">
        <v>199</v>
      </c>
      <c r="C54" s="11">
        <v>0</v>
      </c>
      <c r="D54" s="12">
        <f t="shared" si="0"/>
        <v>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871</v>
      </c>
      <c r="B55" s="15">
        <v>199</v>
      </c>
      <c r="C55" s="15">
        <v>171</v>
      </c>
      <c r="D55" s="16">
        <f t="shared" si="0"/>
        <v>85.929648241206024</v>
      </c>
      <c r="E55" s="15">
        <v>118</v>
      </c>
      <c r="F55" s="15">
        <v>36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159</v>
      </c>
      <c r="B56" s="15">
        <v>2</v>
      </c>
      <c r="C56" s="15">
        <v>0</v>
      </c>
      <c r="D56" s="16">
        <f t="shared" si="0"/>
        <v>0</v>
      </c>
      <c r="E56" s="15">
        <v>0</v>
      </c>
      <c r="F56" s="15"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879</v>
      </c>
      <c r="B57" s="15">
        <v>2</v>
      </c>
      <c r="C57" s="15">
        <v>2</v>
      </c>
      <c r="D57" s="16">
        <f t="shared" si="0"/>
        <v>100</v>
      </c>
      <c r="E57" s="15">
        <v>2</v>
      </c>
      <c r="F57" s="15"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163</v>
      </c>
      <c r="B58" s="11">
        <v>253</v>
      </c>
      <c r="C58" s="11">
        <v>0</v>
      </c>
      <c r="D58" s="12">
        <f t="shared" si="0"/>
        <v>0</v>
      </c>
      <c r="E58" s="11">
        <v>0</v>
      </c>
      <c r="F58" s="11"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883</v>
      </c>
      <c r="B59" s="11">
        <v>253</v>
      </c>
      <c r="C59" s="11">
        <v>202</v>
      </c>
      <c r="D59" s="12">
        <f t="shared" si="0"/>
        <v>79.841897233201593</v>
      </c>
      <c r="E59" s="11">
        <v>142</v>
      </c>
      <c r="F59" s="11">
        <v>41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164</v>
      </c>
      <c r="B60" s="11">
        <v>20</v>
      </c>
      <c r="C60" s="11">
        <v>0</v>
      </c>
      <c r="D60" s="12">
        <f t="shared" si="0"/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884</v>
      </c>
      <c r="B61" s="15">
        <v>20</v>
      </c>
      <c r="C61" s="15">
        <v>20</v>
      </c>
      <c r="D61" s="16">
        <f t="shared" si="0"/>
        <v>100</v>
      </c>
      <c r="E61" s="15">
        <v>10</v>
      </c>
      <c r="F61" s="15">
        <v>10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166</v>
      </c>
      <c r="B62" s="15">
        <v>62</v>
      </c>
      <c r="C62" s="15">
        <v>0</v>
      </c>
      <c r="D62" s="16">
        <f t="shared" si="0"/>
        <v>0</v>
      </c>
      <c r="E62" s="15">
        <v>0</v>
      </c>
      <c r="F62" s="15">
        <v>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886</v>
      </c>
      <c r="B63" s="15">
        <v>62</v>
      </c>
      <c r="C63" s="15">
        <v>53</v>
      </c>
      <c r="D63" s="16">
        <f t="shared" si="0"/>
        <v>85.483870967741936</v>
      </c>
      <c r="E63" s="15">
        <v>32</v>
      </c>
      <c r="F63" s="15">
        <v>17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167</v>
      </c>
      <c r="B64" s="11">
        <v>6</v>
      </c>
      <c r="C64" s="11">
        <v>0</v>
      </c>
      <c r="D64" s="12">
        <f t="shared" si="0"/>
        <v>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887</v>
      </c>
      <c r="B65" s="11">
        <v>6</v>
      </c>
      <c r="C65" s="11">
        <v>6</v>
      </c>
      <c r="D65" s="12">
        <f t="shared" si="0"/>
        <v>100</v>
      </c>
      <c r="E65" s="11">
        <v>3</v>
      </c>
      <c r="F65" s="11">
        <v>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168</v>
      </c>
      <c r="B66" s="11">
        <v>9</v>
      </c>
      <c r="C66" s="11">
        <v>0</v>
      </c>
      <c r="D66" s="12">
        <f t="shared" si="0"/>
        <v>0</v>
      </c>
      <c r="E66" s="11">
        <v>0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888</v>
      </c>
      <c r="B67" s="15">
        <v>9</v>
      </c>
      <c r="C67" s="15">
        <v>5</v>
      </c>
      <c r="D67" s="16">
        <f t="shared" si="0"/>
        <v>55.555555555555557</v>
      </c>
      <c r="E67" s="15">
        <v>4</v>
      </c>
      <c r="F67" s="15">
        <v>1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171</v>
      </c>
      <c r="B68" s="15">
        <v>4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891</v>
      </c>
      <c r="B69" s="15">
        <v>4</v>
      </c>
      <c r="C69" s="15">
        <v>4</v>
      </c>
      <c r="D69" s="16">
        <f t="shared" si="1"/>
        <v>100</v>
      </c>
      <c r="E69" s="15">
        <v>4</v>
      </c>
      <c r="F69" s="15">
        <v>0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172</v>
      </c>
      <c r="B70" s="11">
        <v>0</v>
      </c>
      <c r="C70" s="11">
        <v>0</v>
      </c>
      <c r="D70" s="12" t="str">
        <f t="shared" si="1"/>
        <v>n/a</v>
      </c>
      <c r="E70" s="11">
        <v>0</v>
      </c>
      <c r="F70" s="11"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892</v>
      </c>
      <c r="B71" s="11">
        <v>0</v>
      </c>
      <c r="C71" s="11">
        <v>0</v>
      </c>
      <c r="D71" s="12" t="str">
        <f t="shared" si="1"/>
        <v>n/a</v>
      </c>
      <c r="E71" s="11">
        <v>0</v>
      </c>
      <c r="F71" s="11"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173</v>
      </c>
      <c r="B72" s="19">
        <v>137</v>
      </c>
      <c r="C72" s="19">
        <v>0</v>
      </c>
      <c r="D72" s="20">
        <f t="shared" si="1"/>
        <v>0</v>
      </c>
      <c r="E72" s="19">
        <v>0</v>
      </c>
      <c r="F72" s="19"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893</v>
      </c>
      <c r="B73" s="11">
        <v>137</v>
      </c>
      <c r="C73" s="11">
        <v>117</v>
      </c>
      <c r="D73" s="12">
        <f t="shared" si="1"/>
        <v>85.40145985401459</v>
      </c>
      <c r="E73" s="11">
        <v>95</v>
      </c>
      <c r="F73" s="11">
        <v>15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183</v>
      </c>
      <c r="B74" s="11">
        <v>1797</v>
      </c>
      <c r="C74" s="11">
        <v>446</v>
      </c>
      <c r="D74" s="12">
        <f t="shared" si="1"/>
        <v>24.819143016138007</v>
      </c>
      <c r="E74" s="11">
        <v>279</v>
      </c>
      <c r="F74" s="11">
        <v>105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903</v>
      </c>
      <c r="B75" s="11">
        <v>1797</v>
      </c>
      <c r="C75" s="11">
        <v>1077</v>
      </c>
      <c r="D75" s="12">
        <f t="shared" si="1"/>
        <v>59.933222036727884</v>
      </c>
      <c r="E75" s="11">
        <v>711</v>
      </c>
      <c r="F75" s="11">
        <v>272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184</v>
      </c>
      <c r="B76" s="15">
        <v>1035</v>
      </c>
      <c r="C76" s="15">
        <v>277</v>
      </c>
      <c r="D76" s="16">
        <f t="shared" si="1"/>
        <v>26.763285024154587</v>
      </c>
      <c r="E76" s="15">
        <v>164</v>
      </c>
      <c r="F76" s="15">
        <v>66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904</v>
      </c>
      <c r="B77" s="15">
        <v>1035</v>
      </c>
      <c r="C77" s="15">
        <v>600</v>
      </c>
      <c r="D77" s="16">
        <f t="shared" si="1"/>
        <v>57.971014492753625</v>
      </c>
      <c r="E77" s="15">
        <v>384</v>
      </c>
      <c r="F77" s="15">
        <v>168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185</v>
      </c>
      <c r="B78" s="15">
        <v>1723</v>
      </c>
      <c r="C78" s="15">
        <v>319</v>
      </c>
      <c r="D78" s="16">
        <f t="shared" si="1"/>
        <v>18.514219384793964</v>
      </c>
      <c r="E78" s="15">
        <v>174</v>
      </c>
      <c r="F78" s="15">
        <v>88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905</v>
      </c>
      <c r="B79" s="11">
        <v>1723</v>
      </c>
      <c r="C79" s="11">
        <v>1217</v>
      </c>
      <c r="D79" s="12">
        <f t="shared" si="1"/>
        <v>70.6326175275682</v>
      </c>
      <c r="E79" s="11">
        <v>774</v>
      </c>
      <c r="F79" s="11">
        <v>326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186</v>
      </c>
      <c r="B80" s="11">
        <v>1676</v>
      </c>
      <c r="C80" s="11">
        <v>392</v>
      </c>
      <c r="D80" s="12">
        <f t="shared" si="1"/>
        <v>23.389021479713605</v>
      </c>
      <c r="E80" s="11">
        <v>265</v>
      </c>
      <c r="F80" s="11">
        <v>74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906</v>
      </c>
      <c r="B81" s="11">
        <v>1676</v>
      </c>
      <c r="C81" s="11">
        <v>1095</v>
      </c>
      <c r="D81" s="12">
        <f t="shared" si="1"/>
        <v>65.334128878281632</v>
      </c>
      <c r="E81" s="11">
        <v>741</v>
      </c>
      <c r="F81" s="11">
        <v>249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187</v>
      </c>
      <c r="B82" s="15">
        <v>1870</v>
      </c>
      <c r="C82" s="15">
        <v>415</v>
      </c>
      <c r="D82" s="16">
        <f t="shared" si="1"/>
        <v>22.192513368983956</v>
      </c>
      <c r="E82" s="15">
        <v>286</v>
      </c>
      <c r="F82" s="15">
        <v>78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907</v>
      </c>
      <c r="B83" s="15">
        <v>1870</v>
      </c>
      <c r="C83" s="15">
        <v>1277</v>
      </c>
      <c r="D83" s="16">
        <f t="shared" si="1"/>
        <v>68.288770053475929</v>
      </c>
      <c r="E83" s="15">
        <v>910</v>
      </c>
      <c r="F83" s="15">
        <v>254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188</v>
      </c>
      <c r="B84" s="15">
        <v>1428</v>
      </c>
      <c r="C84" s="15">
        <v>311</v>
      </c>
      <c r="D84" s="16">
        <f t="shared" si="1"/>
        <v>21.778711484593838</v>
      </c>
      <c r="E84" s="15">
        <v>232</v>
      </c>
      <c r="F84" s="15">
        <v>38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908</v>
      </c>
      <c r="B85" s="11">
        <v>1428</v>
      </c>
      <c r="C85" s="11">
        <v>930</v>
      </c>
      <c r="D85" s="12">
        <f t="shared" si="1"/>
        <v>65.12605042016807</v>
      </c>
      <c r="E85" s="11">
        <v>631</v>
      </c>
      <c r="F85" s="11">
        <v>190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189</v>
      </c>
      <c r="B86" s="11">
        <v>0</v>
      </c>
      <c r="C86" s="11">
        <v>0</v>
      </c>
      <c r="D86" s="12" t="str">
        <f t="shared" si="1"/>
        <v>n/a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909</v>
      </c>
      <c r="B87" s="11">
        <v>0</v>
      </c>
      <c r="C87" s="11">
        <v>0</v>
      </c>
      <c r="D87" s="12" t="str">
        <f t="shared" si="1"/>
        <v>n/a</v>
      </c>
      <c r="E87" s="11">
        <v>0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190</v>
      </c>
      <c r="B88" s="15">
        <v>1817</v>
      </c>
      <c r="C88" s="15">
        <v>397</v>
      </c>
      <c r="D88" s="16">
        <f t="shared" si="1"/>
        <v>21.849201981287834</v>
      </c>
      <c r="E88" s="15">
        <v>218</v>
      </c>
      <c r="F88" s="15">
        <v>120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910</v>
      </c>
      <c r="B89" s="15">
        <v>1817</v>
      </c>
      <c r="C89" s="15">
        <v>1154</v>
      </c>
      <c r="D89" s="16">
        <f t="shared" si="1"/>
        <v>63.511282333516782</v>
      </c>
      <c r="E89" s="15">
        <v>737</v>
      </c>
      <c r="F89" s="15">
        <v>299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191</v>
      </c>
      <c r="B90" s="15">
        <v>1467</v>
      </c>
      <c r="C90" s="15">
        <v>256</v>
      </c>
      <c r="D90" s="16">
        <f t="shared" si="1"/>
        <v>17.450579413769599</v>
      </c>
      <c r="E90" s="15">
        <v>150</v>
      </c>
      <c r="F90" s="15">
        <v>76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911</v>
      </c>
      <c r="B91" s="11">
        <v>1467</v>
      </c>
      <c r="C91" s="11">
        <v>1057</v>
      </c>
      <c r="D91" s="12">
        <f t="shared" si="1"/>
        <v>72.051806407634629</v>
      </c>
      <c r="E91" s="11">
        <v>623</v>
      </c>
      <c r="F91" s="11">
        <v>342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192</v>
      </c>
      <c r="B92" s="11">
        <v>1596</v>
      </c>
      <c r="C92" s="11">
        <v>294</v>
      </c>
      <c r="D92" s="12">
        <f t="shared" si="1"/>
        <v>18.421052631578945</v>
      </c>
      <c r="E92" s="11">
        <v>147</v>
      </c>
      <c r="F92" s="11">
        <v>115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912</v>
      </c>
      <c r="B93" s="11">
        <v>1596</v>
      </c>
      <c r="C93" s="11">
        <v>1126</v>
      </c>
      <c r="D93" s="12">
        <f t="shared" si="1"/>
        <v>70.551378446115294</v>
      </c>
      <c r="E93" s="11">
        <v>660</v>
      </c>
      <c r="F93" s="11">
        <v>348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193</v>
      </c>
      <c r="B94" s="15">
        <v>1887</v>
      </c>
      <c r="C94" s="15">
        <v>349</v>
      </c>
      <c r="D94" s="16">
        <f t="shared" si="1"/>
        <v>18.494965553789083</v>
      </c>
      <c r="E94" s="15">
        <v>202</v>
      </c>
      <c r="F94" s="15">
        <v>86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913</v>
      </c>
      <c r="B95" s="15">
        <v>1887</v>
      </c>
      <c r="C95" s="15">
        <v>1316</v>
      </c>
      <c r="D95" s="16">
        <f t="shared" si="1"/>
        <v>69.740328563857972</v>
      </c>
      <c r="E95" s="15">
        <v>797</v>
      </c>
      <c r="F95" s="15">
        <v>386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194</v>
      </c>
      <c r="B96" s="15">
        <v>1927</v>
      </c>
      <c r="C96" s="15">
        <v>410</v>
      </c>
      <c r="D96" s="16">
        <f t="shared" si="1"/>
        <v>21.276595744680851</v>
      </c>
      <c r="E96" s="15">
        <v>250</v>
      </c>
      <c r="F96" s="15">
        <v>105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914</v>
      </c>
      <c r="B97" s="11">
        <v>1927</v>
      </c>
      <c r="C97" s="11">
        <v>1244</v>
      </c>
      <c r="D97" s="12">
        <f t="shared" si="1"/>
        <v>64.556305137519459</v>
      </c>
      <c r="E97" s="11">
        <v>819</v>
      </c>
      <c r="F97" s="11">
        <v>303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195</v>
      </c>
      <c r="B98" s="11">
        <v>2179</v>
      </c>
      <c r="C98" s="11">
        <v>479</v>
      </c>
      <c r="D98" s="12">
        <f t="shared" si="1"/>
        <v>21.982560807709959</v>
      </c>
      <c r="E98" s="11">
        <v>267</v>
      </c>
      <c r="F98" s="11">
        <v>147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915</v>
      </c>
      <c r="B99" s="11">
        <v>2179</v>
      </c>
      <c r="C99" s="11">
        <v>1349</v>
      </c>
      <c r="D99" s="12">
        <f t="shared" si="1"/>
        <v>61.909132629646621</v>
      </c>
      <c r="E99" s="11">
        <v>871</v>
      </c>
      <c r="F99" s="11">
        <v>327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199</v>
      </c>
      <c r="B100" s="15">
        <v>516</v>
      </c>
      <c r="C100" s="15">
        <v>112</v>
      </c>
      <c r="D100" s="16">
        <f t="shared" si="1"/>
        <v>21.705426356589147</v>
      </c>
      <c r="E100" s="15">
        <v>74</v>
      </c>
      <c r="F100" s="15">
        <v>19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919</v>
      </c>
      <c r="B101" s="15">
        <v>516</v>
      </c>
      <c r="C101" s="15">
        <v>349</v>
      </c>
      <c r="D101" s="16">
        <f t="shared" si="1"/>
        <v>67.63565891472868</v>
      </c>
      <c r="E101" s="15">
        <v>273</v>
      </c>
      <c r="F101" s="15">
        <v>43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200</v>
      </c>
      <c r="B102" s="15">
        <v>0</v>
      </c>
      <c r="C102" s="15">
        <v>0</v>
      </c>
      <c r="D102" s="16" t="str">
        <f t="shared" si="1"/>
        <v>n/a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920</v>
      </c>
      <c r="B103" s="11">
        <v>0</v>
      </c>
      <c r="C103" s="11">
        <v>0</v>
      </c>
      <c r="D103" s="12" t="str">
        <f t="shared" si="1"/>
        <v>n/a</v>
      </c>
      <c r="E103" s="11">
        <v>0</v>
      </c>
      <c r="F103" s="11">
        <v>0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201</v>
      </c>
      <c r="B104" s="11">
        <v>172</v>
      </c>
      <c r="C104" s="11">
        <v>0</v>
      </c>
      <c r="D104" s="12">
        <f t="shared" si="1"/>
        <v>0</v>
      </c>
      <c r="E104" s="11">
        <v>0</v>
      </c>
      <c r="F104" s="11"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921</v>
      </c>
      <c r="B105" s="11">
        <v>172</v>
      </c>
      <c r="C105" s="11">
        <v>148</v>
      </c>
      <c r="D105" s="12">
        <f t="shared" si="1"/>
        <v>86.04651162790698</v>
      </c>
      <c r="E105" s="11">
        <v>106</v>
      </c>
      <c r="F105" s="11">
        <v>30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202</v>
      </c>
      <c r="B106" s="15">
        <v>4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922</v>
      </c>
      <c r="B107" s="15">
        <v>4</v>
      </c>
      <c r="C107" s="15">
        <v>4</v>
      </c>
      <c r="D107" s="16">
        <f t="shared" si="1"/>
        <v>100</v>
      </c>
      <c r="E107" s="15">
        <v>2</v>
      </c>
      <c r="F107" s="15">
        <v>0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205</v>
      </c>
      <c r="B108" s="15">
        <v>90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925</v>
      </c>
      <c r="B109" s="11">
        <v>90</v>
      </c>
      <c r="C109" s="11">
        <v>79</v>
      </c>
      <c r="D109" s="12">
        <f t="shared" si="1"/>
        <v>87.777777777777771</v>
      </c>
      <c r="E109" s="11">
        <v>52</v>
      </c>
      <c r="F109" s="11">
        <v>20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206</v>
      </c>
      <c r="B110" s="11">
        <v>79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926</v>
      </c>
      <c r="B111" s="11">
        <v>79</v>
      </c>
      <c r="C111" s="11">
        <v>65</v>
      </c>
      <c r="D111" s="12">
        <f t="shared" si="1"/>
        <v>82.278481012658233</v>
      </c>
      <c r="E111" s="11">
        <v>46</v>
      </c>
      <c r="F111" s="11">
        <v>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207</v>
      </c>
      <c r="B112" s="15">
        <v>19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927</v>
      </c>
      <c r="B113" s="15">
        <v>19</v>
      </c>
      <c r="C113" s="15">
        <v>19</v>
      </c>
      <c r="D113" s="16">
        <f t="shared" si="1"/>
        <v>100</v>
      </c>
      <c r="E113" s="15">
        <v>15</v>
      </c>
      <c r="F113" s="15">
        <v>3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208</v>
      </c>
      <c r="B114" s="15">
        <v>55</v>
      </c>
      <c r="C114" s="15">
        <v>0</v>
      </c>
      <c r="D114" s="16">
        <f t="shared" si="1"/>
        <v>0</v>
      </c>
      <c r="E114" s="15">
        <v>0</v>
      </c>
      <c r="F114" s="15">
        <v>0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928</v>
      </c>
      <c r="B115" s="11">
        <v>55</v>
      </c>
      <c r="C115" s="11">
        <v>54</v>
      </c>
      <c r="D115" s="12">
        <f t="shared" si="1"/>
        <v>98.181818181818187</v>
      </c>
      <c r="E115" s="11">
        <v>41</v>
      </c>
      <c r="F115" s="11">
        <v>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209</v>
      </c>
      <c r="B116" s="11">
        <v>99</v>
      </c>
      <c r="C116" s="11">
        <v>0</v>
      </c>
      <c r="D116" s="12">
        <f t="shared" si="1"/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929</v>
      </c>
      <c r="B117" s="11">
        <v>99</v>
      </c>
      <c r="C117" s="11">
        <v>88</v>
      </c>
      <c r="D117" s="12">
        <f t="shared" si="1"/>
        <v>88.888888888888886</v>
      </c>
      <c r="E117" s="11">
        <v>77</v>
      </c>
      <c r="F117" s="11">
        <v>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210</v>
      </c>
      <c r="B118" s="15">
        <v>187</v>
      </c>
      <c r="C118" s="15">
        <v>0</v>
      </c>
      <c r="D118" s="16">
        <f t="shared" si="1"/>
        <v>0</v>
      </c>
      <c r="E118" s="15">
        <v>0</v>
      </c>
      <c r="F118" s="15">
        <v>0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930</v>
      </c>
      <c r="B119" s="15">
        <v>187</v>
      </c>
      <c r="C119" s="15">
        <v>174</v>
      </c>
      <c r="D119" s="16">
        <f t="shared" si="1"/>
        <v>93.048128342245988</v>
      </c>
      <c r="E119" s="15">
        <v>121</v>
      </c>
      <c r="F119" s="15">
        <v>32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211</v>
      </c>
      <c r="B120" s="15">
        <v>174</v>
      </c>
      <c r="C120" s="15">
        <v>0</v>
      </c>
      <c r="D120" s="16">
        <f t="shared" si="1"/>
        <v>0</v>
      </c>
      <c r="E120" s="15">
        <v>0</v>
      </c>
      <c r="F120" s="15">
        <v>0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931</v>
      </c>
      <c r="B121" s="11">
        <v>174</v>
      </c>
      <c r="C121" s="11">
        <v>158</v>
      </c>
      <c r="D121" s="12">
        <f t="shared" si="1"/>
        <v>90.804597701149419</v>
      </c>
      <c r="E121" s="11">
        <v>124</v>
      </c>
      <c r="F121" s="11">
        <v>16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212</v>
      </c>
      <c r="B122" s="11">
        <v>35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932</v>
      </c>
      <c r="B123" s="11">
        <v>35</v>
      </c>
      <c r="C123" s="11">
        <v>32</v>
      </c>
      <c r="D123" s="12">
        <f t="shared" si="1"/>
        <v>91.428571428571431</v>
      </c>
      <c r="E123" s="11">
        <v>26</v>
      </c>
      <c r="F123" s="11">
        <v>3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213</v>
      </c>
      <c r="B124" s="15">
        <v>0</v>
      </c>
      <c r="C124" s="15">
        <v>0</v>
      </c>
      <c r="D124" s="16" t="str">
        <f t="shared" si="1"/>
        <v>n/a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933</v>
      </c>
      <c r="B125" s="15">
        <v>0</v>
      </c>
      <c r="C125" s="15">
        <v>0</v>
      </c>
      <c r="D125" s="16" t="str">
        <f t="shared" si="1"/>
        <v>n/a</v>
      </c>
      <c r="E125" s="15">
        <v>0</v>
      </c>
      <c r="F125" s="15">
        <v>0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214</v>
      </c>
      <c r="B126" s="15">
        <v>5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934</v>
      </c>
      <c r="B127" s="11">
        <v>5</v>
      </c>
      <c r="C127" s="11">
        <v>4</v>
      </c>
      <c r="D127" s="12">
        <f t="shared" si="1"/>
        <v>80</v>
      </c>
      <c r="E127" s="11">
        <v>3</v>
      </c>
      <c r="F127" s="11"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215</v>
      </c>
      <c r="B128" s="11">
        <v>75</v>
      </c>
      <c r="C128" s="11">
        <v>0</v>
      </c>
      <c r="D128" s="12">
        <f t="shared" si="1"/>
        <v>0</v>
      </c>
      <c r="E128" s="11">
        <v>0</v>
      </c>
      <c r="F128" s="11"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935</v>
      </c>
      <c r="B129" s="11">
        <v>75</v>
      </c>
      <c r="C129" s="11">
        <v>69</v>
      </c>
      <c r="D129" s="12">
        <f t="shared" si="1"/>
        <v>92</v>
      </c>
      <c r="E129" s="11">
        <v>52</v>
      </c>
      <c r="F129" s="11">
        <v>10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216</v>
      </c>
      <c r="B130" s="15">
        <v>39</v>
      </c>
      <c r="C130" s="15">
        <v>0</v>
      </c>
      <c r="D130" s="16">
        <f t="shared" si="1"/>
        <v>0</v>
      </c>
      <c r="E130" s="15">
        <v>0</v>
      </c>
      <c r="F130" s="15">
        <v>0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936</v>
      </c>
      <c r="B131" s="15">
        <v>39</v>
      </c>
      <c r="C131" s="15">
        <v>36</v>
      </c>
      <c r="D131" s="16">
        <f t="shared" si="1"/>
        <v>92.307692307692307</v>
      </c>
      <c r="E131" s="15">
        <v>22</v>
      </c>
      <c r="F131" s="15">
        <v>12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217</v>
      </c>
      <c r="B132" s="15">
        <v>6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937</v>
      </c>
      <c r="B133" s="11">
        <v>6</v>
      </c>
      <c r="C133" s="11">
        <v>5</v>
      </c>
      <c r="D133" s="12">
        <f t="shared" si="2"/>
        <v>83.333333333333343</v>
      </c>
      <c r="E133" s="11">
        <v>4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219</v>
      </c>
      <c r="B134" s="11">
        <v>0</v>
      </c>
      <c r="C134" s="11">
        <v>0</v>
      </c>
      <c r="D134" s="12" t="str">
        <f t="shared" si="2"/>
        <v>n/a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939</v>
      </c>
      <c r="B135" s="11">
        <v>0</v>
      </c>
      <c r="C135" s="11">
        <v>0</v>
      </c>
      <c r="D135" s="12" t="str">
        <f t="shared" si="2"/>
        <v>n/a</v>
      </c>
      <c r="E135" s="11">
        <v>0</v>
      </c>
      <c r="F135" s="11"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220</v>
      </c>
      <c r="B136" s="15">
        <v>0</v>
      </c>
      <c r="C136" s="15">
        <v>0</v>
      </c>
      <c r="D136" s="16" t="str">
        <f t="shared" si="2"/>
        <v>n/a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940</v>
      </c>
      <c r="B137" s="15">
        <v>0</v>
      </c>
      <c r="C137" s="15">
        <v>0</v>
      </c>
      <c r="D137" s="16" t="str">
        <f t="shared" si="2"/>
        <v>n/a</v>
      </c>
      <c r="E137" s="15">
        <v>0</v>
      </c>
      <c r="F137" s="15">
        <v>0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221</v>
      </c>
      <c r="B138" s="15">
        <v>393</v>
      </c>
      <c r="C138" s="15">
        <v>74</v>
      </c>
      <c r="D138" s="16">
        <f t="shared" si="2"/>
        <v>18.829516539440203</v>
      </c>
      <c r="E138" s="15">
        <v>51</v>
      </c>
      <c r="F138" s="15">
        <v>12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941</v>
      </c>
      <c r="B139" s="11">
        <v>393</v>
      </c>
      <c r="C139" s="11">
        <v>274</v>
      </c>
      <c r="D139" s="12">
        <f t="shared" si="2"/>
        <v>69.720101781170484</v>
      </c>
      <c r="E139" s="11">
        <v>184</v>
      </c>
      <c r="F139" s="11">
        <v>66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258</v>
      </c>
      <c r="B140" s="11">
        <v>455</v>
      </c>
      <c r="C140" s="11">
        <v>64</v>
      </c>
      <c r="D140" s="12">
        <f t="shared" si="2"/>
        <v>14.065934065934066</v>
      </c>
      <c r="E140" s="11">
        <v>31</v>
      </c>
      <c r="F140" s="11">
        <v>19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978</v>
      </c>
      <c r="B141" s="19">
        <v>455</v>
      </c>
      <c r="C141" s="19">
        <v>347</v>
      </c>
      <c r="D141" s="20">
        <f t="shared" si="2"/>
        <v>76.263736263736263</v>
      </c>
      <c r="E141" s="19">
        <v>208</v>
      </c>
      <c r="F141" s="19">
        <v>108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259</v>
      </c>
      <c r="B142" s="11">
        <v>124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979</v>
      </c>
      <c r="B143" s="11">
        <v>124</v>
      </c>
      <c r="C143" s="11">
        <v>111</v>
      </c>
      <c r="D143" s="12">
        <f t="shared" si="2"/>
        <v>89.516129032258064</v>
      </c>
      <c r="E143" s="11">
        <v>82</v>
      </c>
      <c r="F143" s="11">
        <v>21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260</v>
      </c>
      <c r="B144" s="11">
        <v>183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980</v>
      </c>
      <c r="B145" s="15">
        <v>183</v>
      </c>
      <c r="C145" s="15">
        <v>165</v>
      </c>
      <c r="D145" s="16">
        <f t="shared" si="2"/>
        <v>90.163934426229503</v>
      </c>
      <c r="E145" s="15">
        <v>106</v>
      </c>
      <c r="F145" s="15">
        <v>43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261</v>
      </c>
      <c r="B146" s="15">
        <v>1</v>
      </c>
      <c r="C146" s="15">
        <v>0</v>
      </c>
      <c r="D146" s="16">
        <f t="shared" si="2"/>
        <v>0</v>
      </c>
      <c r="E146" s="15">
        <v>0</v>
      </c>
      <c r="F146" s="15">
        <v>0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981</v>
      </c>
      <c r="B147" s="15">
        <v>1</v>
      </c>
      <c r="C147" s="15">
        <v>1</v>
      </c>
      <c r="D147" s="16">
        <f t="shared" si="2"/>
        <v>100</v>
      </c>
      <c r="E147" s="15">
        <v>1</v>
      </c>
      <c r="F147" s="15">
        <v>0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280</v>
      </c>
      <c r="B148" s="11">
        <v>246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1000</v>
      </c>
      <c r="B149" s="11">
        <v>246</v>
      </c>
      <c r="C149" s="11">
        <v>225</v>
      </c>
      <c r="D149" s="12">
        <f t="shared" si="2"/>
        <v>91.463414634146346</v>
      </c>
      <c r="E149" s="11">
        <v>161</v>
      </c>
      <c r="F149" s="11">
        <v>42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281</v>
      </c>
      <c r="B150" s="11">
        <v>1179</v>
      </c>
      <c r="C150" s="11">
        <v>277</v>
      </c>
      <c r="D150" s="12">
        <f t="shared" si="2"/>
        <v>23.494486853265478</v>
      </c>
      <c r="E150" s="11">
        <v>159</v>
      </c>
      <c r="F150" s="11">
        <v>94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1001</v>
      </c>
      <c r="B151" s="15">
        <v>1179</v>
      </c>
      <c r="C151" s="15">
        <v>786</v>
      </c>
      <c r="D151" s="16">
        <f t="shared" si="2"/>
        <v>66.666666666666657</v>
      </c>
      <c r="E151" s="15">
        <v>505</v>
      </c>
      <c r="F151" s="15">
        <v>229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282</v>
      </c>
      <c r="B152" s="15">
        <v>974</v>
      </c>
      <c r="C152" s="15">
        <v>239</v>
      </c>
      <c r="D152" s="16">
        <f t="shared" si="2"/>
        <v>24.53798767967146</v>
      </c>
      <c r="E152" s="15">
        <v>142</v>
      </c>
      <c r="F152" s="15">
        <v>71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1002</v>
      </c>
      <c r="B153" s="15">
        <v>974</v>
      </c>
      <c r="C153" s="15">
        <v>602</v>
      </c>
      <c r="D153" s="16">
        <f t="shared" si="2"/>
        <v>61.80698151950719</v>
      </c>
      <c r="E153" s="15">
        <v>400</v>
      </c>
      <c r="F153" s="15">
        <v>157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283</v>
      </c>
      <c r="B154" s="11">
        <v>421</v>
      </c>
      <c r="C154" s="11">
        <v>98</v>
      </c>
      <c r="D154" s="12">
        <f t="shared" si="2"/>
        <v>23.277909738717341</v>
      </c>
      <c r="E154" s="11">
        <v>54</v>
      </c>
      <c r="F154" s="11">
        <v>34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1003</v>
      </c>
      <c r="B155" s="11">
        <v>421</v>
      </c>
      <c r="C155" s="11">
        <v>239</v>
      </c>
      <c r="D155" s="12">
        <f t="shared" si="2"/>
        <v>56.769596199524941</v>
      </c>
      <c r="E155" s="11">
        <v>127</v>
      </c>
      <c r="F155" s="11">
        <v>94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284</v>
      </c>
      <c r="B156" s="11">
        <v>106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1004</v>
      </c>
      <c r="B157" s="15">
        <v>106</v>
      </c>
      <c r="C157" s="15">
        <v>94</v>
      </c>
      <c r="D157" s="16">
        <f t="shared" si="2"/>
        <v>88.679245283018872</v>
      </c>
      <c r="E157" s="15">
        <v>50</v>
      </c>
      <c r="F157" s="15">
        <v>37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285</v>
      </c>
      <c r="B158" s="15">
        <v>573</v>
      </c>
      <c r="C158" s="15">
        <v>134</v>
      </c>
      <c r="D158" s="16">
        <f t="shared" si="2"/>
        <v>23.38568935427574</v>
      </c>
      <c r="E158" s="15">
        <v>100</v>
      </c>
      <c r="F158" s="15">
        <v>26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1005</v>
      </c>
      <c r="B159" s="15">
        <v>573</v>
      </c>
      <c r="C159" s="15">
        <v>382</v>
      </c>
      <c r="D159" s="16">
        <f t="shared" si="2"/>
        <v>66.666666666666657</v>
      </c>
      <c r="E159" s="15">
        <v>243</v>
      </c>
      <c r="F159" s="15">
        <v>110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286</v>
      </c>
      <c r="B160" s="11">
        <v>549</v>
      </c>
      <c r="C160" s="11">
        <v>124</v>
      </c>
      <c r="D160" s="12">
        <f t="shared" si="2"/>
        <v>22.586520947176687</v>
      </c>
      <c r="E160" s="11">
        <v>81</v>
      </c>
      <c r="F160" s="11">
        <v>28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1006</v>
      </c>
      <c r="B161" s="11">
        <v>549</v>
      </c>
      <c r="C161" s="11">
        <v>362</v>
      </c>
      <c r="D161" s="12">
        <f t="shared" si="2"/>
        <v>65.938069216757739</v>
      </c>
      <c r="E161" s="11">
        <v>236</v>
      </c>
      <c r="F161" s="11">
        <v>99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287</v>
      </c>
      <c r="B162" s="11">
        <v>936</v>
      </c>
      <c r="C162" s="11">
        <v>245</v>
      </c>
      <c r="D162" s="12">
        <f t="shared" si="2"/>
        <v>26.175213675213676</v>
      </c>
      <c r="E162" s="11">
        <v>149</v>
      </c>
      <c r="F162" s="11">
        <v>65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1007</v>
      </c>
      <c r="B163" s="15">
        <v>936</v>
      </c>
      <c r="C163" s="15">
        <v>599</v>
      </c>
      <c r="D163" s="16">
        <f t="shared" si="2"/>
        <v>63.995726495726487</v>
      </c>
      <c r="E163" s="15">
        <v>377</v>
      </c>
      <c r="F163" s="15">
        <v>172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288</v>
      </c>
      <c r="B164" s="15">
        <v>15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1008</v>
      </c>
      <c r="B165" s="15">
        <v>15</v>
      </c>
      <c r="C165" s="15">
        <v>14</v>
      </c>
      <c r="D165" s="16">
        <f t="shared" si="2"/>
        <v>93.333333333333329</v>
      </c>
      <c r="E165" s="15">
        <v>9</v>
      </c>
      <c r="F165" s="15">
        <v>4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292</v>
      </c>
      <c r="B166" s="11">
        <v>202</v>
      </c>
      <c r="C166" s="11">
        <v>0</v>
      </c>
      <c r="D166" s="12">
        <f t="shared" si="2"/>
        <v>0</v>
      </c>
      <c r="E166" s="11">
        <v>0</v>
      </c>
      <c r="F166" s="11">
        <v>0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1012</v>
      </c>
      <c r="B167" s="11">
        <v>202</v>
      </c>
      <c r="C167" s="11">
        <v>174</v>
      </c>
      <c r="D167" s="12">
        <f t="shared" si="2"/>
        <v>86.138613861386133</v>
      </c>
      <c r="E167" s="11">
        <v>128</v>
      </c>
      <c r="F167" s="11">
        <v>35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293</v>
      </c>
      <c r="B168" s="11">
        <v>0</v>
      </c>
      <c r="C168" s="11">
        <v>0</v>
      </c>
      <c r="D168" s="12" t="str">
        <f t="shared" si="2"/>
        <v>n/a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1013</v>
      </c>
      <c r="B169" s="15">
        <v>0</v>
      </c>
      <c r="C169" s="15">
        <v>0</v>
      </c>
      <c r="D169" s="16" t="str">
        <f t="shared" si="2"/>
        <v>n/a</v>
      </c>
      <c r="E169" s="15">
        <v>0</v>
      </c>
      <c r="F169" s="15">
        <v>0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294</v>
      </c>
      <c r="B170" s="15">
        <v>50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1014</v>
      </c>
      <c r="B171" s="15">
        <v>50</v>
      </c>
      <c r="C171" s="15">
        <v>40</v>
      </c>
      <c r="D171" s="16">
        <f t="shared" si="2"/>
        <v>80</v>
      </c>
      <c r="E171" s="15">
        <v>25</v>
      </c>
      <c r="F171" s="15">
        <v>13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295</v>
      </c>
      <c r="B172" s="11">
        <v>204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1015</v>
      </c>
      <c r="B173" s="11">
        <v>204</v>
      </c>
      <c r="C173" s="11">
        <v>175</v>
      </c>
      <c r="D173" s="12">
        <f t="shared" si="2"/>
        <v>85.784313725490193</v>
      </c>
      <c r="E173" s="11">
        <v>109</v>
      </c>
      <c r="F173" s="11">
        <v>49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296</v>
      </c>
      <c r="B174" s="11">
        <v>4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1016</v>
      </c>
      <c r="B175" s="15">
        <v>4</v>
      </c>
      <c r="C175" s="15">
        <v>4</v>
      </c>
      <c r="D175" s="16">
        <f t="shared" si="2"/>
        <v>100</v>
      </c>
      <c r="E175" s="15">
        <v>0</v>
      </c>
      <c r="F175" s="15">
        <v>3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297</v>
      </c>
      <c r="B176" s="15">
        <v>261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1017</v>
      </c>
      <c r="B177" s="15">
        <v>261</v>
      </c>
      <c r="C177" s="15">
        <v>235</v>
      </c>
      <c r="D177" s="16">
        <f t="shared" si="2"/>
        <v>90.038314176245223</v>
      </c>
      <c r="E177" s="15">
        <v>171</v>
      </c>
      <c r="F177" s="15">
        <v>41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298</v>
      </c>
      <c r="B178" s="11">
        <v>153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1018</v>
      </c>
      <c r="B179" s="11">
        <v>153</v>
      </c>
      <c r="C179" s="11">
        <v>145</v>
      </c>
      <c r="D179" s="12">
        <f t="shared" si="2"/>
        <v>94.77124183006535</v>
      </c>
      <c r="E179" s="11">
        <v>111</v>
      </c>
      <c r="F179" s="11">
        <v>21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301</v>
      </c>
      <c r="B180" s="11">
        <v>485</v>
      </c>
      <c r="C180" s="11">
        <v>77</v>
      </c>
      <c r="D180" s="12">
        <f t="shared" si="2"/>
        <v>15.876288659793813</v>
      </c>
      <c r="E180" s="11">
        <v>49</v>
      </c>
      <c r="F180" s="11">
        <v>15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1021</v>
      </c>
      <c r="B181" s="15">
        <v>485</v>
      </c>
      <c r="C181" s="15">
        <v>351</v>
      </c>
      <c r="D181" s="16">
        <f t="shared" si="2"/>
        <v>72.371134020618555</v>
      </c>
      <c r="E181" s="15">
        <v>249</v>
      </c>
      <c r="F181" s="15">
        <v>71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302</v>
      </c>
      <c r="B182" s="15">
        <v>1365</v>
      </c>
      <c r="C182" s="15">
        <v>315</v>
      </c>
      <c r="D182" s="16">
        <f t="shared" si="2"/>
        <v>23.076923076923077</v>
      </c>
      <c r="E182" s="15">
        <v>208</v>
      </c>
      <c r="F182" s="15">
        <v>67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1022</v>
      </c>
      <c r="B183" s="15">
        <v>1365</v>
      </c>
      <c r="C183" s="15">
        <v>888</v>
      </c>
      <c r="D183" s="16">
        <f t="shared" si="2"/>
        <v>65.054945054945051</v>
      </c>
      <c r="E183" s="15">
        <v>604</v>
      </c>
      <c r="F183" s="15">
        <v>198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303</v>
      </c>
      <c r="B184" s="11">
        <v>20</v>
      </c>
      <c r="C184" s="11">
        <v>0</v>
      </c>
      <c r="D184" s="12">
        <f t="shared" si="2"/>
        <v>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1023</v>
      </c>
      <c r="B185" s="11">
        <v>20</v>
      </c>
      <c r="C185" s="11">
        <v>21</v>
      </c>
      <c r="D185" s="12">
        <f t="shared" si="2"/>
        <v>105</v>
      </c>
      <c r="E185" s="11">
        <v>11</v>
      </c>
      <c r="F185" s="11">
        <v>7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304</v>
      </c>
      <c r="B186" s="11">
        <v>109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1024</v>
      </c>
      <c r="B187" s="15">
        <v>109</v>
      </c>
      <c r="C187" s="15">
        <v>102</v>
      </c>
      <c r="D187" s="16">
        <f t="shared" si="2"/>
        <v>93.577981651376149</v>
      </c>
      <c r="E187" s="15">
        <v>75</v>
      </c>
      <c r="F187" s="15">
        <v>21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305</v>
      </c>
      <c r="B188" s="15">
        <v>4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1025</v>
      </c>
      <c r="B189" s="15">
        <v>4</v>
      </c>
      <c r="C189" s="15">
        <v>2</v>
      </c>
      <c r="D189" s="16">
        <f t="shared" si="2"/>
        <v>50</v>
      </c>
      <c r="E189" s="15">
        <v>2</v>
      </c>
      <c r="F189" s="15">
        <v>0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311</v>
      </c>
      <c r="B190" s="11">
        <v>253</v>
      </c>
      <c r="C190" s="11">
        <v>0</v>
      </c>
      <c r="D190" s="12">
        <f t="shared" si="2"/>
        <v>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1031</v>
      </c>
      <c r="B191" s="11">
        <v>253</v>
      </c>
      <c r="C191" s="11">
        <v>214</v>
      </c>
      <c r="D191" s="12">
        <f t="shared" si="2"/>
        <v>84.584980237154156</v>
      </c>
      <c r="E191" s="11">
        <v>147</v>
      </c>
      <c r="F191" s="11">
        <v>43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312</v>
      </c>
      <c r="B192" s="11">
        <v>5</v>
      </c>
      <c r="C192" s="11">
        <v>0</v>
      </c>
      <c r="D192" s="12">
        <f t="shared" si="2"/>
        <v>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1032</v>
      </c>
      <c r="B193" s="15">
        <v>5</v>
      </c>
      <c r="C193" s="15">
        <v>5</v>
      </c>
      <c r="D193" s="16">
        <f t="shared" si="2"/>
        <v>100</v>
      </c>
      <c r="E193" s="15">
        <v>4</v>
      </c>
      <c r="F193" s="15">
        <v>1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313</v>
      </c>
      <c r="B194" s="15">
        <v>58</v>
      </c>
      <c r="C194" s="15">
        <v>0</v>
      </c>
      <c r="D194" s="16">
        <f t="shared" si="2"/>
        <v>0</v>
      </c>
      <c r="E194" s="15">
        <v>0</v>
      </c>
      <c r="F194" s="15">
        <v>0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1033</v>
      </c>
      <c r="B195" s="15">
        <v>58</v>
      </c>
      <c r="C195" s="15">
        <v>48</v>
      </c>
      <c r="D195" s="16">
        <f t="shared" si="2"/>
        <v>82.758620689655174</v>
      </c>
      <c r="E195" s="15">
        <v>29</v>
      </c>
      <c r="F195" s="15">
        <v>12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314</v>
      </c>
      <c r="B196" s="11">
        <v>2</v>
      </c>
      <c r="C196" s="11">
        <v>0</v>
      </c>
      <c r="D196" s="12">
        <f t="shared" ref="D196:D259" si="3">IF(B196=0,"n/a",C196/B196 * 100)</f>
        <v>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1034</v>
      </c>
      <c r="B197" s="11">
        <v>2</v>
      </c>
      <c r="C197" s="11">
        <v>2</v>
      </c>
      <c r="D197" s="12">
        <f t="shared" si="3"/>
        <v>100</v>
      </c>
      <c r="E197" s="11">
        <v>2</v>
      </c>
      <c r="F197" s="11">
        <v>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315</v>
      </c>
      <c r="B198" s="11">
        <v>50</v>
      </c>
      <c r="C198" s="11">
        <v>0</v>
      </c>
      <c r="D198" s="12">
        <f t="shared" si="3"/>
        <v>0</v>
      </c>
      <c r="E198" s="11">
        <v>0</v>
      </c>
      <c r="F198" s="11">
        <v>0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1035</v>
      </c>
      <c r="B199" s="15">
        <v>50</v>
      </c>
      <c r="C199" s="15">
        <v>44</v>
      </c>
      <c r="D199" s="16">
        <f t="shared" si="3"/>
        <v>88</v>
      </c>
      <c r="E199" s="15">
        <v>32</v>
      </c>
      <c r="F199" s="15">
        <v>7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319</v>
      </c>
      <c r="B200" s="15">
        <v>2246</v>
      </c>
      <c r="C200" s="15">
        <v>515</v>
      </c>
      <c r="D200" s="16">
        <f t="shared" si="3"/>
        <v>22.929652715939447</v>
      </c>
      <c r="E200" s="15">
        <v>354</v>
      </c>
      <c r="F200" s="15">
        <v>85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1039</v>
      </c>
      <c r="B201" s="15">
        <v>2246</v>
      </c>
      <c r="C201" s="15">
        <v>1492</v>
      </c>
      <c r="D201" s="16">
        <f t="shared" si="3"/>
        <v>66.429207479964376</v>
      </c>
      <c r="E201" s="15">
        <v>1118</v>
      </c>
      <c r="F201" s="15">
        <v>250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320</v>
      </c>
      <c r="B202" s="11">
        <v>1968</v>
      </c>
      <c r="C202" s="11">
        <v>515</v>
      </c>
      <c r="D202" s="12">
        <f t="shared" si="3"/>
        <v>26.168699186991866</v>
      </c>
      <c r="E202" s="11">
        <v>379</v>
      </c>
      <c r="F202" s="11">
        <v>69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1040</v>
      </c>
      <c r="B203" s="11">
        <v>1968</v>
      </c>
      <c r="C203" s="11">
        <v>1297</v>
      </c>
      <c r="D203" s="12">
        <f t="shared" si="3"/>
        <v>65.904471544715449</v>
      </c>
      <c r="E203" s="11">
        <v>1011</v>
      </c>
      <c r="F203" s="11">
        <v>179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14.25" x14ac:dyDescent="0.2">
      <c r="A204" s="10" t="s">
        <v>321</v>
      </c>
      <c r="B204" s="11">
        <v>1822</v>
      </c>
      <c r="C204" s="11">
        <v>424</v>
      </c>
      <c r="D204" s="12">
        <f t="shared" si="3"/>
        <v>23.271130625686059</v>
      </c>
      <c r="E204" s="11">
        <v>292</v>
      </c>
      <c r="F204" s="11">
        <v>81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14.25" x14ac:dyDescent="0.2">
      <c r="A205" s="14" t="s">
        <v>1041</v>
      </c>
      <c r="B205" s="15">
        <v>1822</v>
      </c>
      <c r="C205" s="15">
        <v>1173</v>
      </c>
      <c r="D205" s="16">
        <f t="shared" si="3"/>
        <v>64.379802414928662</v>
      </c>
      <c r="E205" s="15">
        <v>899</v>
      </c>
      <c r="F205" s="15">
        <v>156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14.25" x14ac:dyDescent="0.2">
      <c r="A206" s="14" t="s">
        <v>322</v>
      </c>
      <c r="B206" s="15">
        <v>685</v>
      </c>
      <c r="C206" s="15">
        <v>110</v>
      </c>
      <c r="D206" s="16">
        <f t="shared" si="3"/>
        <v>16.058394160583941</v>
      </c>
      <c r="E206" s="15">
        <v>77</v>
      </c>
      <c r="F206" s="15">
        <v>23</v>
      </c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7"/>
    </row>
    <row r="207" spans="1:18" ht="14.25" x14ac:dyDescent="0.2">
      <c r="A207" s="14" t="s">
        <v>1042</v>
      </c>
      <c r="B207" s="15">
        <v>685</v>
      </c>
      <c r="C207" s="15">
        <v>484</v>
      </c>
      <c r="D207" s="16">
        <f t="shared" si="3"/>
        <v>70.65693430656934</v>
      </c>
      <c r="E207" s="15">
        <v>328</v>
      </c>
      <c r="F207" s="15">
        <v>112</v>
      </c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7"/>
    </row>
    <row r="208" spans="1:18" ht="14.25" x14ac:dyDescent="0.2">
      <c r="A208" s="10" t="s">
        <v>323</v>
      </c>
      <c r="B208" s="11">
        <v>1431</v>
      </c>
      <c r="C208" s="11">
        <v>363</v>
      </c>
      <c r="D208" s="12">
        <f t="shared" si="3"/>
        <v>25.366876310272534</v>
      </c>
      <c r="E208" s="11">
        <v>235</v>
      </c>
      <c r="F208" s="11">
        <v>83</v>
      </c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3"/>
    </row>
    <row r="209" spans="1:18" ht="14.25" x14ac:dyDescent="0.2">
      <c r="A209" s="10" t="s">
        <v>1043</v>
      </c>
      <c r="B209" s="11">
        <v>1431</v>
      </c>
      <c r="C209" s="11">
        <v>869</v>
      </c>
      <c r="D209" s="12">
        <f t="shared" si="3"/>
        <v>60.726764500349404</v>
      </c>
      <c r="E209" s="11">
        <v>621</v>
      </c>
      <c r="F209" s="11">
        <v>139</v>
      </c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3"/>
    </row>
    <row r="210" spans="1:18" ht="14.25" x14ac:dyDescent="0.2">
      <c r="A210" s="18" t="s">
        <v>324</v>
      </c>
      <c r="B210" s="19">
        <v>917</v>
      </c>
      <c r="C210" s="19">
        <v>210</v>
      </c>
      <c r="D210" s="20">
        <f t="shared" si="3"/>
        <v>22.900763358778626</v>
      </c>
      <c r="E210" s="19">
        <v>130</v>
      </c>
      <c r="F210" s="19">
        <v>51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1"/>
    </row>
    <row r="211" spans="1:18" ht="14.25" x14ac:dyDescent="0.2">
      <c r="A211" s="10" t="s">
        <v>1044</v>
      </c>
      <c r="B211" s="11">
        <v>917</v>
      </c>
      <c r="C211" s="11">
        <v>594</v>
      </c>
      <c r="D211" s="12">
        <f t="shared" si="3"/>
        <v>64.776444929116678</v>
      </c>
      <c r="E211" s="11">
        <v>384</v>
      </c>
      <c r="F211" s="11">
        <v>157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3"/>
    </row>
    <row r="212" spans="1:18" ht="14.25" x14ac:dyDescent="0.2">
      <c r="A212" s="10" t="s">
        <v>325</v>
      </c>
      <c r="B212" s="11">
        <v>121</v>
      </c>
      <c r="C212" s="11">
        <v>0</v>
      </c>
      <c r="D212" s="12">
        <f t="shared" si="3"/>
        <v>0</v>
      </c>
      <c r="E212" s="11">
        <v>0</v>
      </c>
      <c r="F212" s="11">
        <v>0</v>
      </c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3"/>
    </row>
    <row r="213" spans="1:18" ht="14.25" x14ac:dyDescent="0.2">
      <c r="A213" s="10" t="s">
        <v>1045</v>
      </c>
      <c r="B213" s="11">
        <v>121</v>
      </c>
      <c r="C213" s="11">
        <v>105</v>
      </c>
      <c r="D213" s="12">
        <f t="shared" si="3"/>
        <v>86.776859504132233</v>
      </c>
      <c r="E213" s="11">
        <v>71</v>
      </c>
      <c r="F213" s="11">
        <v>27</v>
      </c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3"/>
    </row>
    <row r="214" spans="1:18" ht="14.25" x14ac:dyDescent="0.2">
      <c r="A214" s="14" t="s">
        <v>326</v>
      </c>
      <c r="B214" s="15">
        <v>112</v>
      </c>
      <c r="C214" s="15">
        <v>0</v>
      </c>
      <c r="D214" s="16">
        <f t="shared" si="3"/>
        <v>0</v>
      </c>
      <c r="E214" s="15">
        <v>0</v>
      </c>
      <c r="F214" s="15">
        <v>0</v>
      </c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7"/>
    </row>
    <row r="215" spans="1:18" ht="14.25" x14ac:dyDescent="0.2">
      <c r="A215" s="14" t="s">
        <v>1046</v>
      </c>
      <c r="B215" s="15">
        <v>112</v>
      </c>
      <c r="C215" s="15">
        <v>79</v>
      </c>
      <c r="D215" s="16">
        <f t="shared" si="3"/>
        <v>70.535714285714292</v>
      </c>
      <c r="E215" s="15">
        <v>44</v>
      </c>
      <c r="F215" s="15">
        <v>25</v>
      </c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7"/>
    </row>
    <row r="216" spans="1:18" ht="14.25" x14ac:dyDescent="0.2">
      <c r="A216" s="14" t="s">
        <v>327</v>
      </c>
      <c r="B216" s="15">
        <v>568</v>
      </c>
      <c r="C216" s="15">
        <v>130</v>
      </c>
      <c r="D216" s="16">
        <f t="shared" si="3"/>
        <v>22.887323943661972</v>
      </c>
      <c r="E216" s="15">
        <v>90</v>
      </c>
      <c r="F216" s="15">
        <v>20</v>
      </c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7"/>
    </row>
    <row r="217" spans="1:18" ht="14.25" x14ac:dyDescent="0.2">
      <c r="A217" s="10" t="s">
        <v>1047</v>
      </c>
      <c r="B217" s="11">
        <v>568</v>
      </c>
      <c r="C217" s="11">
        <v>352</v>
      </c>
      <c r="D217" s="12">
        <f t="shared" si="3"/>
        <v>61.971830985915489</v>
      </c>
      <c r="E217" s="11">
        <v>233</v>
      </c>
      <c r="F217" s="11">
        <v>88</v>
      </c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3"/>
    </row>
    <row r="218" spans="1:18" ht="14.25" x14ac:dyDescent="0.2">
      <c r="A218" s="10" t="s">
        <v>328</v>
      </c>
      <c r="B218" s="11">
        <v>1240</v>
      </c>
      <c r="C218" s="11">
        <v>291</v>
      </c>
      <c r="D218" s="12">
        <f t="shared" si="3"/>
        <v>23.467741935483872</v>
      </c>
      <c r="E218" s="11">
        <v>162</v>
      </c>
      <c r="F218" s="11">
        <v>87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3"/>
    </row>
    <row r="219" spans="1:18" ht="14.25" x14ac:dyDescent="0.2">
      <c r="A219" s="10" t="s">
        <v>1048</v>
      </c>
      <c r="B219" s="11">
        <v>1240</v>
      </c>
      <c r="C219" s="11">
        <v>812</v>
      </c>
      <c r="D219" s="12">
        <f t="shared" si="3"/>
        <v>65.483870967741936</v>
      </c>
      <c r="E219" s="11">
        <v>554</v>
      </c>
      <c r="F219" s="11">
        <v>178</v>
      </c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3"/>
    </row>
    <row r="220" spans="1:18" ht="14.25" x14ac:dyDescent="0.2">
      <c r="A220" s="14" t="s">
        <v>329</v>
      </c>
      <c r="B220" s="15">
        <v>3</v>
      </c>
      <c r="C220" s="15">
        <v>0</v>
      </c>
      <c r="D220" s="16">
        <f t="shared" si="3"/>
        <v>0</v>
      </c>
      <c r="E220" s="15">
        <v>0</v>
      </c>
      <c r="F220" s="15">
        <v>0</v>
      </c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7"/>
    </row>
    <row r="221" spans="1:18" ht="14.25" x14ac:dyDescent="0.2">
      <c r="A221" s="14" t="s">
        <v>1049</v>
      </c>
      <c r="B221" s="15">
        <v>3</v>
      </c>
      <c r="C221" s="15">
        <v>3</v>
      </c>
      <c r="D221" s="16">
        <f t="shared" si="3"/>
        <v>100</v>
      </c>
      <c r="E221" s="15">
        <v>1</v>
      </c>
      <c r="F221" s="15">
        <v>2</v>
      </c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7"/>
    </row>
    <row r="222" spans="1:18" ht="14.25" x14ac:dyDescent="0.2">
      <c r="A222" s="14" t="s">
        <v>345</v>
      </c>
      <c r="B222" s="15">
        <v>90</v>
      </c>
      <c r="C222" s="15">
        <v>0</v>
      </c>
      <c r="D222" s="16">
        <f t="shared" si="3"/>
        <v>0</v>
      </c>
      <c r="E222" s="15">
        <v>0</v>
      </c>
      <c r="F222" s="15">
        <v>0</v>
      </c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7"/>
    </row>
    <row r="223" spans="1:18" ht="14.25" x14ac:dyDescent="0.2">
      <c r="A223" s="10" t="s">
        <v>1065</v>
      </c>
      <c r="B223" s="11">
        <v>90</v>
      </c>
      <c r="C223" s="11">
        <v>84</v>
      </c>
      <c r="D223" s="12">
        <f t="shared" si="3"/>
        <v>93.333333333333329</v>
      </c>
      <c r="E223" s="11">
        <v>41</v>
      </c>
      <c r="F223" s="11">
        <v>32</v>
      </c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3"/>
    </row>
    <row r="224" spans="1:18" ht="14.25" x14ac:dyDescent="0.2">
      <c r="A224" s="10" t="s">
        <v>346</v>
      </c>
      <c r="B224" s="11">
        <v>388</v>
      </c>
      <c r="C224" s="11">
        <v>76</v>
      </c>
      <c r="D224" s="12">
        <f t="shared" si="3"/>
        <v>19.587628865979383</v>
      </c>
      <c r="E224" s="11">
        <v>42</v>
      </c>
      <c r="F224" s="11">
        <v>26</v>
      </c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3"/>
    </row>
    <row r="225" spans="1:18" ht="14.25" x14ac:dyDescent="0.2">
      <c r="A225" s="10" t="s">
        <v>1066</v>
      </c>
      <c r="B225" s="11">
        <v>388</v>
      </c>
      <c r="C225" s="11">
        <v>260</v>
      </c>
      <c r="D225" s="12">
        <f t="shared" si="3"/>
        <v>67.010309278350505</v>
      </c>
      <c r="E225" s="11">
        <v>172</v>
      </c>
      <c r="F225" s="11">
        <v>57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3"/>
    </row>
    <row r="226" spans="1:18" ht="14.25" x14ac:dyDescent="0.2">
      <c r="A226" s="14" t="s">
        <v>347</v>
      </c>
      <c r="B226" s="15">
        <v>155</v>
      </c>
      <c r="C226" s="15">
        <v>0</v>
      </c>
      <c r="D226" s="16">
        <f t="shared" si="3"/>
        <v>0</v>
      </c>
      <c r="E226" s="15">
        <v>0</v>
      </c>
      <c r="F226" s="15">
        <v>0</v>
      </c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7"/>
    </row>
    <row r="227" spans="1:18" ht="14.25" x14ac:dyDescent="0.2">
      <c r="A227" s="14" t="s">
        <v>1067</v>
      </c>
      <c r="B227" s="15">
        <v>155</v>
      </c>
      <c r="C227" s="15">
        <v>131</v>
      </c>
      <c r="D227" s="16">
        <f t="shared" si="3"/>
        <v>84.516129032258064</v>
      </c>
      <c r="E227" s="15">
        <v>75</v>
      </c>
      <c r="F227" s="15">
        <v>41</v>
      </c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7"/>
    </row>
    <row r="228" spans="1:18" ht="14.25" x14ac:dyDescent="0.2">
      <c r="A228" s="14" t="s">
        <v>348</v>
      </c>
      <c r="B228" s="15">
        <v>7</v>
      </c>
      <c r="C228" s="15">
        <v>0</v>
      </c>
      <c r="D228" s="16">
        <f t="shared" si="3"/>
        <v>0</v>
      </c>
      <c r="E228" s="15">
        <v>0</v>
      </c>
      <c r="F228" s="15">
        <v>0</v>
      </c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7"/>
    </row>
    <row r="229" spans="1:18" ht="14.25" x14ac:dyDescent="0.2">
      <c r="A229" s="10" t="s">
        <v>1068</v>
      </c>
      <c r="B229" s="11">
        <v>7</v>
      </c>
      <c r="C229" s="11">
        <v>7</v>
      </c>
      <c r="D229" s="12">
        <f t="shared" si="3"/>
        <v>100</v>
      </c>
      <c r="E229" s="11">
        <v>6</v>
      </c>
      <c r="F229" s="11">
        <v>1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3"/>
    </row>
    <row r="230" spans="1:18" ht="14.25" x14ac:dyDescent="0.2">
      <c r="A230" s="10" t="s">
        <v>349</v>
      </c>
      <c r="B230" s="11">
        <v>15</v>
      </c>
      <c r="C230" s="11">
        <v>0</v>
      </c>
      <c r="D230" s="12">
        <f t="shared" si="3"/>
        <v>0</v>
      </c>
      <c r="E230" s="11">
        <v>0</v>
      </c>
      <c r="F230" s="11">
        <v>0</v>
      </c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3"/>
    </row>
    <row r="231" spans="1:18" ht="14.25" x14ac:dyDescent="0.2">
      <c r="A231" s="10" t="s">
        <v>1069</v>
      </c>
      <c r="B231" s="11">
        <v>15</v>
      </c>
      <c r="C231" s="11">
        <v>13</v>
      </c>
      <c r="D231" s="12">
        <f t="shared" si="3"/>
        <v>86.666666666666671</v>
      </c>
      <c r="E231" s="11">
        <v>12</v>
      </c>
      <c r="F231" s="11">
        <v>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3"/>
    </row>
    <row r="232" spans="1:18" ht="14.25" x14ac:dyDescent="0.2">
      <c r="A232" s="14" t="s">
        <v>350</v>
      </c>
      <c r="B232" s="15">
        <v>147</v>
      </c>
      <c r="C232" s="15">
        <v>0</v>
      </c>
      <c r="D232" s="16">
        <f t="shared" si="3"/>
        <v>0</v>
      </c>
      <c r="E232" s="15">
        <v>0</v>
      </c>
      <c r="F232" s="15">
        <v>0</v>
      </c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7"/>
    </row>
    <row r="233" spans="1:18" ht="14.25" x14ac:dyDescent="0.2">
      <c r="A233" s="14" t="s">
        <v>1070</v>
      </c>
      <c r="B233" s="15">
        <v>147</v>
      </c>
      <c r="C233" s="15">
        <v>125</v>
      </c>
      <c r="D233" s="16">
        <f t="shared" si="3"/>
        <v>85.034013605442169</v>
      </c>
      <c r="E233" s="15">
        <v>84</v>
      </c>
      <c r="F233" s="15">
        <v>34</v>
      </c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7"/>
    </row>
    <row r="234" spans="1:18" ht="14.25" x14ac:dyDescent="0.2">
      <c r="A234" s="14" t="s">
        <v>351</v>
      </c>
      <c r="B234" s="15">
        <v>190</v>
      </c>
      <c r="C234" s="15">
        <v>0</v>
      </c>
      <c r="D234" s="16">
        <f t="shared" si="3"/>
        <v>0</v>
      </c>
      <c r="E234" s="15">
        <v>0</v>
      </c>
      <c r="F234" s="15">
        <v>0</v>
      </c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7"/>
    </row>
    <row r="235" spans="1:18" ht="14.25" x14ac:dyDescent="0.2">
      <c r="A235" s="10" t="s">
        <v>1071</v>
      </c>
      <c r="B235" s="11">
        <v>190</v>
      </c>
      <c r="C235" s="11">
        <v>172</v>
      </c>
      <c r="D235" s="12">
        <f t="shared" si="3"/>
        <v>90.526315789473685</v>
      </c>
      <c r="E235" s="11">
        <v>103</v>
      </c>
      <c r="F235" s="11">
        <v>44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3"/>
    </row>
    <row r="236" spans="1:18" ht="14.25" x14ac:dyDescent="0.2">
      <c r="A236" s="10" t="s">
        <v>352</v>
      </c>
      <c r="B236" s="11">
        <v>508</v>
      </c>
      <c r="C236" s="11">
        <v>141</v>
      </c>
      <c r="D236" s="12">
        <f t="shared" si="3"/>
        <v>27.755905511811026</v>
      </c>
      <c r="E236" s="11">
        <v>78</v>
      </c>
      <c r="F236" s="11">
        <v>49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3"/>
    </row>
    <row r="237" spans="1:18" ht="14.25" x14ac:dyDescent="0.2">
      <c r="A237" s="10" t="s">
        <v>1072</v>
      </c>
      <c r="B237" s="11">
        <v>508</v>
      </c>
      <c r="C237" s="11">
        <v>300</v>
      </c>
      <c r="D237" s="12">
        <f t="shared" si="3"/>
        <v>59.055118110236215</v>
      </c>
      <c r="E237" s="11">
        <v>168</v>
      </c>
      <c r="F237" s="11">
        <v>98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3"/>
    </row>
    <row r="238" spans="1:18" ht="14.25" x14ac:dyDescent="0.2">
      <c r="A238" s="14" t="s">
        <v>353</v>
      </c>
      <c r="B238" s="15">
        <v>0</v>
      </c>
      <c r="C238" s="15">
        <v>0</v>
      </c>
      <c r="D238" s="16" t="str">
        <f t="shared" si="3"/>
        <v>n/a</v>
      </c>
      <c r="E238" s="15">
        <v>0</v>
      </c>
      <c r="F238" s="15">
        <v>0</v>
      </c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7"/>
    </row>
    <row r="239" spans="1:18" ht="14.25" x14ac:dyDescent="0.2">
      <c r="A239" s="14" t="s">
        <v>1073</v>
      </c>
      <c r="B239" s="15">
        <v>0</v>
      </c>
      <c r="C239" s="15">
        <v>0</v>
      </c>
      <c r="D239" s="16" t="str">
        <f t="shared" si="3"/>
        <v>n/a</v>
      </c>
      <c r="E239" s="15">
        <v>0</v>
      </c>
      <c r="F239" s="15">
        <v>0</v>
      </c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7"/>
    </row>
    <row r="240" spans="1:18" ht="14.25" x14ac:dyDescent="0.2">
      <c r="A240" s="14" t="s">
        <v>354</v>
      </c>
      <c r="B240" s="15">
        <v>137</v>
      </c>
      <c r="C240" s="15">
        <v>0</v>
      </c>
      <c r="D240" s="16">
        <f t="shared" si="3"/>
        <v>0</v>
      </c>
      <c r="E240" s="15">
        <v>0</v>
      </c>
      <c r="F240" s="15">
        <v>0</v>
      </c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7"/>
    </row>
    <row r="241" spans="1:18" ht="14.25" x14ac:dyDescent="0.2">
      <c r="A241" s="10" t="s">
        <v>1074</v>
      </c>
      <c r="B241" s="11">
        <v>137</v>
      </c>
      <c r="C241" s="11">
        <v>121</v>
      </c>
      <c r="D241" s="12">
        <f t="shared" si="3"/>
        <v>88.321167883211686</v>
      </c>
      <c r="E241" s="11">
        <v>55</v>
      </c>
      <c r="F241" s="11">
        <v>54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3"/>
    </row>
    <row r="242" spans="1:18" ht="14.25" x14ac:dyDescent="0.2">
      <c r="A242" s="10" t="s">
        <v>355</v>
      </c>
      <c r="B242" s="11">
        <v>7</v>
      </c>
      <c r="C242" s="11">
        <v>0</v>
      </c>
      <c r="D242" s="12">
        <f t="shared" si="3"/>
        <v>0</v>
      </c>
      <c r="E242" s="11">
        <v>0</v>
      </c>
      <c r="F242" s="11">
        <v>0</v>
      </c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3"/>
    </row>
    <row r="243" spans="1:18" ht="14.25" x14ac:dyDescent="0.2">
      <c r="A243" s="10" t="s">
        <v>1075</v>
      </c>
      <c r="B243" s="11">
        <v>7</v>
      </c>
      <c r="C243" s="11">
        <v>6</v>
      </c>
      <c r="D243" s="12">
        <f t="shared" si="3"/>
        <v>85.714285714285708</v>
      </c>
      <c r="E243" s="11">
        <v>1</v>
      </c>
      <c r="F243" s="11">
        <v>4</v>
      </c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3"/>
    </row>
    <row r="244" spans="1:18" ht="14.25" x14ac:dyDescent="0.2">
      <c r="A244" s="14" t="s">
        <v>356</v>
      </c>
      <c r="B244" s="15">
        <v>53</v>
      </c>
      <c r="C244" s="15">
        <v>0</v>
      </c>
      <c r="D244" s="16">
        <f t="shared" si="3"/>
        <v>0</v>
      </c>
      <c r="E244" s="15">
        <v>0</v>
      </c>
      <c r="F244" s="15">
        <v>0</v>
      </c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7"/>
    </row>
    <row r="245" spans="1:18" ht="14.25" x14ac:dyDescent="0.2">
      <c r="A245" s="14" t="s">
        <v>1076</v>
      </c>
      <c r="B245" s="15">
        <v>53</v>
      </c>
      <c r="C245" s="15">
        <v>50</v>
      </c>
      <c r="D245" s="16">
        <f t="shared" si="3"/>
        <v>94.339622641509436</v>
      </c>
      <c r="E245" s="15">
        <v>22</v>
      </c>
      <c r="F245" s="15">
        <v>14</v>
      </c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7"/>
    </row>
    <row r="246" spans="1:18" ht="14.25" x14ac:dyDescent="0.2">
      <c r="A246" s="14" t="s">
        <v>357</v>
      </c>
      <c r="B246" s="15">
        <v>135</v>
      </c>
      <c r="C246" s="15">
        <v>0</v>
      </c>
      <c r="D246" s="16">
        <f t="shared" si="3"/>
        <v>0</v>
      </c>
      <c r="E246" s="15">
        <v>0</v>
      </c>
      <c r="F246" s="15">
        <v>0</v>
      </c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7"/>
    </row>
    <row r="247" spans="1:18" ht="14.25" x14ac:dyDescent="0.2">
      <c r="A247" s="10" t="s">
        <v>1077</v>
      </c>
      <c r="B247" s="11">
        <v>135</v>
      </c>
      <c r="C247" s="11">
        <v>122</v>
      </c>
      <c r="D247" s="12">
        <f t="shared" si="3"/>
        <v>90.370370370370367</v>
      </c>
      <c r="E247" s="11">
        <v>68</v>
      </c>
      <c r="F247" s="11">
        <v>45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3"/>
    </row>
    <row r="248" spans="1:18" ht="14.25" x14ac:dyDescent="0.2">
      <c r="A248" s="10" t="s">
        <v>363</v>
      </c>
      <c r="B248" s="11">
        <v>31</v>
      </c>
      <c r="C248" s="11">
        <v>0</v>
      </c>
      <c r="D248" s="12">
        <f t="shared" si="3"/>
        <v>0</v>
      </c>
      <c r="E248" s="11">
        <v>0</v>
      </c>
      <c r="F248" s="11">
        <v>0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3"/>
    </row>
    <row r="249" spans="1:18" ht="14.25" x14ac:dyDescent="0.2">
      <c r="A249" s="10" t="s">
        <v>1083</v>
      </c>
      <c r="B249" s="11">
        <v>31</v>
      </c>
      <c r="C249" s="11">
        <v>29</v>
      </c>
      <c r="D249" s="12">
        <f t="shared" si="3"/>
        <v>93.548387096774192</v>
      </c>
      <c r="E249" s="11">
        <v>19</v>
      </c>
      <c r="F249" s="11">
        <v>6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3"/>
    </row>
    <row r="250" spans="1:18" ht="14.25" x14ac:dyDescent="0.2">
      <c r="A250" s="14" t="s">
        <v>364</v>
      </c>
      <c r="B250" s="15">
        <v>431</v>
      </c>
      <c r="C250" s="15">
        <v>81</v>
      </c>
      <c r="D250" s="16">
        <f t="shared" si="3"/>
        <v>18.793503480278424</v>
      </c>
      <c r="E250" s="15">
        <v>46</v>
      </c>
      <c r="F250" s="15">
        <v>28</v>
      </c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7"/>
    </row>
    <row r="251" spans="1:18" ht="14.25" x14ac:dyDescent="0.2">
      <c r="A251" s="14" t="s">
        <v>1084</v>
      </c>
      <c r="B251" s="15">
        <v>431</v>
      </c>
      <c r="C251" s="15">
        <v>310</v>
      </c>
      <c r="D251" s="16">
        <f t="shared" si="3"/>
        <v>71.925754060324834</v>
      </c>
      <c r="E251" s="15">
        <v>188</v>
      </c>
      <c r="F251" s="15">
        <v>97</v>
      </c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7"/>
    </row>
    <row r="252" spans="1:18" ht="14.25" x14ac:dyDescent="0.2">
      <c r="A252" s="14" t="s">
        <v>365</v>
      </c>
      <c r="B252" s="15">
        <v>550</v>
      </c>
      <c r="C252" s="15">
        <v>129</v>
      </c>
      <c r="D252" s="16">
        <f t="shared" si="3"/>
        <v>23.454545454545457</v>
      </c>
      <c r="E252" s="15">
        <v>62</v>
      </c>
      <c r="F252" s="15">
        <v>54</v>
      </c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7"/>
    </row>
    <row r="253" spans="1:18" ht="14.25" x14ac:dyDescent="0.2">
      <c r="A253" s="10" t="s">
        <v>1085</v>
      </c>
      <c r="B253" s="11">
        <v>550</v>
      </c>
      <c r="C253" s="11">
        <v>346</v>
      </c>
      <c r="D253" s="12">
        <f t="shared" si="3"/>
        <v>62.909090909090914</v>
      </c>
      <c r="E253" s="11">
        <v>194</v>
      </c>
      <c r="F253" s="11">
        <v>115</v>
      </c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3"/>
    </row>
    <row r="254" spans="1:18" ht="14.25" x14ac:dyDescent="0.2">
      <c r="A254" s="10" t="s">
        <v>366</v>
      </c>
      <c r="B254" s="11">
        <v>261</v>
      </c>
      <c r="C254" s="11">
        <v>0</v>
      </c>
      <c r="D254" s="12">
        <f t="shared" si="3"/>
        <v>0</v>
      </c>
      <c r="E254" s="11">
        <v>0</v>
      </c>
      <c r="F254" s="11">
        <v>0</v>
      </c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3"/>
    </row>
    <row r="255" spans="1:18" ht="14.25" x14ac:dyDescent="0.2">
      <c r="A255" s="10" t="s">
        <v>1086</v>
      </c>
      <c r="B255" s="11">
        <v>261</v>
      </c>
      <c r="C255" s="11">
        <v>238</v>
      </c>
      <c r="D255" s="12">
        <f t="shared" si="3"/>
        <v>91.187739463601531</v>
      </c>
      <c r="E255" s="11">
        <v>143</v>
      </c>
      <c r="F255" s="11">
        <v>68</v>
      </c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3"/>
    </row>
    <row r="256" spans="1:18" ht="14.25" x14ac:dyDescent="0.2">
      <c r="A256" s="14" t="s">
        <v>367</v>
      </c>
      <c r="B256" s="15">
        <v>268</v>
      </c>
      <c r="C256" s="15">
        <v>0</v>
      </c>
      <c r="D256" s="16">
        <f t="shared" si="3"/>
        <v>0</v>
      </c>
      <c r="E256" s="15">
        <v>0</v>
      </c>
      <c r="F256" s="15">
        <v>0</v>
      </c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7"/>
    </row>
    <row r="257" spans="1:18" ht="14.25" x14ac:dyDescent="0.2">
      <c r="A257" s="14" t="s">
        <v>1087</v>
      </c>
      <c r="B257" s="15">
        <v>268</v>
      </c>
      <c r="C257" s="15">
        <v>235</v>
      </c>
      <c r="D257" s="16">
        <f t="shared" si="3"/>
        <v>87.68656716417911</v>
      </c>
      <c r="E257" s="15">
        <v>140</v>
      </c>
      <c r="F257" s="15">
        <v>73</v>
      </c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7"/>
    </row>
    <row r="258" spans="1:18" ht="14.25" x14ac:dyDescent="0.2">
      <c r="A258" s="14" t="s">
        <v>368</v>
      </c>
      <c r="B258" s="15">
        <v>738</v>
      </c>
      <c r="C258" s="15">
        <v>176</v>
      </c>
      <c r="D258" s="16">
        <f t="shared" si="3"/>
        <v>23.848238482384822</v>
      </c>
      <c r="E258" s="15">
        <v>113</v>
      </c>
      <c r="F258" s="15">
        <v>36</v>
      </c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7"/>
    </row>
    <row r="259" spans="1:18" ht="14.25" x14ac:dyDescent="0.2">
      <c r="A259" s="10" t="s">
        <v>1088</v>
      </c>
      <c r="B259" s="11">
        <v>738</v>
      </c>
      <c r="C259" s="11">
        <v>495</v>
      </c>
      <c r="D259" s="12">
        <f t="shared" si="3"/>
        <v>67.073170731707322</v>
      </c>
      <c r="E259" s="11">
        <v>314</v>
      </c>
      <c r="F259" s="11">
        <v>149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3"/>
    </row>
    <row r="260" spans="1:18" ht="14.25" x14ac:dyDescent="0.2">
      <c r="A260" s="10" t="s">
        <v>369</v>
      </c>
      <c r="B260" s="11">
        <v>2</v>
      </c>
      <c r="C260" s="11">
        <v>0</v>
      </c>
      <c r="D260" s="12">
        <f t="shared" ref="D260:D323" si="4">IF(B260=0,"n/a",C260/B260 * 100)</f>
        <v>0</v>
      </c>
      <c r="E260" s="11">
        <v>0</v>
      </c>
      <c r="F260" s="11">
        <v>0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3"/>
    </row>
    <row r="261" spans="1:18" ht="14.25" x14ac:dyDescent="0.2">
      <c r="A261" s="10" t="s">
        <v>1089</v>
      </c>
      <c r="B261" s="11">
        <v>2</v>
      </c>
      <c r="C261" s="11">
        <v>0</v>
      </c>
      <c r="D261" s="12">
        <f t="shared" si="4"/>
        <v>0</v>
      </c>
      <c r="E261" s="11">
        <v>0</v>
      </c>
      <c r="F261" s="11">
        <v>0</v>
      </c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3"/>
    </row>
    <row r="262" spans="1:18" ht="14.25" x14ac:dyDescent="0.2">
      <c r="A262" s="14" t="s">
        <v>370</v>
      </c>
      <c r="B262" s="15">
        <v>72</v>
      </c>
      <c r="C262" s="15">
        <v>0</v>
      </c>
      <c r="D262" s="16">
        <f t="shared" si="4"/>
        <v>0</v>
      </c>
      <c r="E262" s="15">
        <v>0</v>
      </c>
      <c r="F262" s="15">
        <v>0</v>
      </c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7"/>
    </row>
    <row r="263" spans="1:18" ht="14.25" x14ac:dyDescent="0.2">
      <c r="A263" s="14" t="s">
        <v>1090</v>
      </c>
      <c r="B263" s="15">
        <v>72</v>
      </c>
      <c r="C263" s="15">
        <v>63</v>
      </c>
      <c r="D263" s="16">
        <f t="shared" si="4"/>
        <v>87.5</v>
      </c>
      <c r="E263" s="15">
        <v>39</v>
      </c>
      <c r="F263" s="15">
        <v>18</v>
      </c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7"/>
    </row>
    <row r="264" spans="1:18" ht="14.25" x14ac:dyDescent="0.2">
      <c r="A264" s="14" t="s">
        <v>371</v>
      </c>
      <c r="B264" s="15">
        <v>60</v>
      </c>
      <c r="C264" s="15">
        <v>0</v>
      </c>
      <c r="D264" s="16">
        <f t="shared" si="4"/>
        <v>0</v>
      </c>
      <c r="E264" s="15">
        <v>0</v>
      </c>
      <c r="F264" s="15">
        <v>0</v>
      </c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7"/>
    </row>
    <row r="265" spans="1:18" ht="14.25" x14ac:dyDescent="0.2">
      <c r="A265" s="10" t="s">
        <v>1091</v>
      </c>
      <c r="B265" s="11">
        <v>60</v>
      </c>
      <c r="C265" s="11">
        <v>56</v>
      </c>
      <c r="D265" s="12">
        <f t="shared" si="4"/>
        <v>93.333333333333329</v>
      </c>
      <c r="E265" s="11">
        <v>42</v>
      </c>
      <c r="F265" s="11">
        <v>9</v>
      </c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3"/>
    </row>
    <row r="266" spans="1:18" ht="14.25" x14ac:dyDescent="0.2">
      <c r="A266" s="10" t="s">
        <v>372</v>
      </c>
      <c r="B266" s="11">
        <v>32</v>
      </c>
      <c r="C266" s="11">
        <v>0</v>
      </c>
      <c r="D266" s="12">
        <f t="shared" si="4"/>
        <v>0</v>
      </c>
      <c r="E266" s="11">
        <v>0</v>
      </c>
      <c r="F266" s="11">
        <v>0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3"/>
    </row>
    <row r="267" spans="1:18" ht="14.25" x14ac:dyDescent="0.2">
      <c r="A267" s="10" t="s">
        <v>1092</v>
      </c>
      <c r="B267" s="11">
        <v>32</v>
      </c>
      <c r="C267" s="11">
        <v>26</v>
      </c>
      <c r="D267" s="12">
        <f t="shared" si="4"/>
        <v>81.25</v>
      </c>
      <c r="E267" s="11">
        <v>15</v>
      </c>
      <c r="F267" s="11">
        <v>9</v>
      </c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3"/>
    </row>
    <row r="268" spans="1:18" ht="14.25" x14ac:dyDescent="0.2">
      <c r="A268" s="14" t="s">
        <v>373</v>
      </c>
      <c r="B268" s="15">
        <v>206</v>
      </c>
      <c r="C268" s="15">
        <v>0</v>
      </c>
      <c r="D268" s="16">
        <f t="shared" si="4"/>
        <v>0</v>
      </c>
      <c r="E268" s="15">
        <v>0</v>
      </c>
      <c r="F268" s="15">
        <v>0</v>
      </c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7"/>
    </row>
    <row r="269" spans="1:18" ht="14.25" x14ac:dyDescent="0.2">
      <c r="A269" s="14" t="s">
        <v>1093</v>
      </c>
      <c r="B269" s="15">
        <v>206</v>
      </c>
      <c r="C269" s="15">
        <v>175</v>
      </c>
      <c r="D269" s="16">
        <f t="shared" si="4"/>
        <v>84.951456310679603</v>
      </c>
      <c r="E269" s="15">
        <v>111</v>
      </c>
      <c r="F269" s="15">
        <v>46</v>
      </c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7"/>
    </row>
    <row r="270" spans="1:18" ht="14.25" x14ac:dyDescent="0.2">
      <c r="A270" s="14" t="s">
        <v>374</v>
      </c>
      <c r="B270" s="15">
        <v>252</v>
      </c>
      <c r="C270" s="15">
        <v>0</v>
      </c>
      <c r="D270" s="16">
        <f t="shared" si="4"/>
        <v>0</v>
      </c>
      <c r="E270" s="15">
        <v>0</v>
      </c>
      <c r="F270" s="15">
        <v>0</v>
      </c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7"/>
    </row>
    <row r="271" spans="1:18" ht="14.25" x14ac:dyDescent="0.2">
      <c r="A271" s="10" t="s">
        <v>1094</v>
      </c>
      <c r="B271" s="11">
        <v>252</v>
      </c>
      <c r="C271" s="11">
        <v>228</v>
      </c>
      <c r="D271" s="12">
        <f t="shared" si="4"/>
        <v>90.476190476190482</v>
      </c>
      <c r="E271" s="11">
        <v>156</v>
      </c>
      <c r="F271" s="11">
        <v>51</v>
      </c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3"/>
    </row>
    <row r="272" spans="1:18" ht="14.25" x14ac:dyDescent="0.2">
      <c r="A272" s="10" t="s">
        <v>375</v>
      </c>
      <c r="B272" s="11">
        <v>812</v>
      </c>
      <c r="C272" s="11">
        <v>220</v>
      </c>
      <c r="D272" s="12">
        <f t="shared" si="4"/>
        <v>27.093596059113302</v>
      </c>
      <c r="E272" s="11">
        <v>144</v>
      </c>
      <c r="F272" s="11">
        <v>43</v>
      </c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3"/>
    </row>
    <row r="273" spans="1:18" ht="14.25" x14ac:dyDescent="0.2">
      <c r="A273" s="10" t="s">
        <v>1095</v>
      </c>
      <c r="B273" s="11">
        <v>812</v>
      </c>
      <c r="C273" s="11">
        <v>516</v>
      </c>
      <c r="D273" s="12">
        <f t="shared" si="4"/>
        <v>63.546798029556648</v>
      </c>
      <c r="E273" s="11">
        <v>351</v>
      </c>
      <c r="F273" s="11">
        <v>122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3"/>
    </row>
    <row r="274" spans="1:18" ht="14.25" x14ac:dyDescent="0.2">
      <c r="A274" s="14" t="s">
        <v>376</v>
      </c>
      <c r="B274" s="15">
        <v>5</v>
      </c>
      <c r="C274" s="15">
        <v>0</v>
      </c>
      <c r="D274" s="16">
        <f t="shared" si="4"/>
        <v>0</v>
      </c>
      <c r="E274" s="15">
        <v>0</v>
      </c>
      <c r="F274" s="15">
        <v>0</v>
      </c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7"/>
    </row>
    <row r="275" spans="1:18" ht="14.25" x14ac:dyDescent="0.2">
      <c r="A275" s="14" t="s">
        <v>1096</v>
      </c>
      <c r="B275" s="15">
        <v>5</v>
      </c>
      <c r="C275" s="15">
        <v>5</v>
      </c>
      <c r="D275" s="16">
        <f t="shared" si="4"/>
        <v>100</v>
      </c>
      <c r="E275" s="15">
        <v>3</v>
      </c>
      <c r="F275" s="15">
        <v>0</v>
      </c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7"/>
    </row>
    <row r="276" spans="1:18" ht="14.25" x14ac:dyDescent="0.2">
      <c r="A276" s="14" t="s">
        <v>377</v>
      </c>
      <c r="B276" s="15">
        <v>84</v>
      </c>
      <c r="C276" s="15">
        <v>0</v>
      </c>
      <c r="D276" s="16">
        <f t="shared" si="4"/>
        <v>0</v>
      </c>
      <c r="E276" s="15">
        <v>0</v>
      </c>
      <c r="F276" s="15">
        <v>0</v>
      </c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7"/>
    </row>
    <row r="277" spans="1:18" ht="14.25" x14ac:dyDescent="0.2">
      <c r="A277" s="10" t="s">
        <v>1097</v>
      </c>
      <c r="B277" s="11">
        <v>84</v>
      </c>
      <c r="C277" s="11">
        <v>82</v>
      </c>
      <c r="D277" s="12">
        <f t="shared" si="4"/>
        <v>97.61904761904762</v>
      </c>
      <c r="E277" s="11">
        <v>53</v>
      </c>
      <c r="F277" s="11">
        <v>23</v>
      </c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3"/>
    </row>
    <row r="278" spans="1:18" ht="14.25" x14ac:dyDescent="0.2">
      <c r="A278" s="10" t="s">
        <v>378</v>
      </c>
      <c r="B278" s="11">
        <v>37</v>
      </c>
      <c r="C278" s="11">
        <v>0</v>
      </c>
      <c r="D278" s="12">
        <f t="shared" si="4"/>
        <v>0</v>
      </c>
      <c r="E278" s="11">
        <v>0</v>
      </c>
      <c r="F278" s="11">
        <v>0</v>
      </c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3"/>
    </row>
    <row r="279" spans="1:18" ht="14.25" x14ac:dyDescent="0.2">
      <c r="A279" s="18" t="s">
        <v>1098</v>
      </c>
      <c r="B279" s="19">
        <v>37</v>
      </c>
      <c r="C279" s="19">
        <v>29</v>
      </c>
      <c r="D279" s="20">
        <f t="shared" si="4"/>
        <v>78.378378378378372</v>
      </c>
      <c r="E279" s="19">
        <v>20</v>
      </c>
      <c r="F279" s="19">
        <v>7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1"/>
    </row>
    <row r="280" spans="1:18" ht="14.25" x14ac:dyDescent="0.2">
      <c r="A280" s="10" t="s">
        <v>379</v>
      </c>
      <c r="B280" s="11">
        <v>1134</v>
      </c>
      <c r="C280" s="11">
        <v>261</v>
      </c>
      <c r="D280" s="12">
        <f t="shared" si="4"/>
        <v>23.015873015873016</v>
      </c>
      <c r="E280" s="11">
        <v>143</v>
      </c>
      <c r="F280" s="11">
        <v>78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3"/>
    </row>
    <row r="281" spans="1:18" ht="14.25" x14ac:dyDescent="0.2">
      <c r="A281" s="10" t="s">
        <v>1099</v>
      </c>
      <c r="B281" s="11">
        <v>1134</v>
      </c>
      <c r="C281" s="11">
        <v>719</v>
      </c>
      <c r="D281" s="12">
        <f t="shared" si="4"/>
        <v>63.403880070546734</v>
      </c>
      <c r="E281" s="11">
        <v>461</v>
      </c>
      <c r="F281" s="11">
        <v>209</v>
      </c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3"/>
    </row>
    <row r="282" spans="1:18" ht="14.25" x14ac:dyDescent="0.2">
      <c r="A282" s="10" t="s">
        <v>380</v>
      </c>
      <c r="B282" s="11">
        <v>97</v>
      </c>
      <c r="C282" s="11">
        <v>0</v>
      </c>
      <c r="D282" s="12">
        <f t="shared" si="4"/>
        <v>0</v>
      </c>
      <c r="E282" s="11">
        <v>0</v>
      </c>
      <c r="F282" s="11">
        <v>0</v>
      </c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3"/>
    </row>
    <row r="283" spans="1:18" ht="14.25" x14ac:dyDescent="0.2">
      <c r="A283" s="14" t="s">
        <v>1100</v>
      </c>
      <c r="B283" s="15">
        <v>97</v>
      </c>
      <c r="C283" s="15">
        <v>86</v>
      </c>
      <c r="D283" s="16">
        <f t="shared" si="4"/>
        <v>88.659793814432987</v>
      </c>
      <c r="E283" s="15">
        <v>41</v>
      </c>
      <c r="F283" s="15">
        <v>32</v>
      </c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7"/>
    </row>
    <row r="284" spans="1:18" ht="14.25" x14ac:dyDescent="0.2">
      <c r="A284" s="14" t="s">
        <v>381</v>
      </c>
      <c r="B284" s="15">
        <v>16</v>
      </c>
      <c r="C284" s="15">
        <v>0</v>
      </c>
      <c r="D284" s="16">
        <f t="shared" si="4"/>
        <v>0</v>
      </c>
      <c r="E284" s="15">
        <v>0</v>
      </c>
      <c r="F284" s="15">
        <v>0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7"/>
    </row>
    <row r="285" spans="1:18" ht="14.25" x14ac:dyDescent="0.2">
      <c r="A285" s="14" t="s">
        <v>1101</v>
      </c>
      <c r="B285" s="15">
        <v>16</v>
      </c>
      <c r="C285" s="15">
        <v>12</v>
      </c>
      <c r="D285" s="16">
        <f t="shared" si="4"/>
        <v>75</v>
      </c>
      <c r="E285" s="15">
        <v>9</v>
      </c>
      <c r="F285" s="15">
        <v>1</v>
      </c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7"/>
    </row>
    <row r="286" spans="1:18" ht="14.25" x14ac:dyDescent="0.2">
      <c r="A286" s="10" t="s">
        <v>382</v>
      </c>
      <c r="B286" s="11">
        <v>17</v>
      </c>
      <c r="C286" s="11">
        <v>0</v>
      </c>
      <c r="D286" s="12">
        <f t="shared" si="4"/>
        <v>0</v>
      </c>
      <c r="E286" s="11">
        <v>0</v>
      </c>
      <c r="F286" s="11">
        <v>0</v>
      </c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3"/>
    </row>
    <row r="287" spans="1:18" ht="14.25" x14ac:dyDescent="0.2">
      <c r="A287" s="10" t="s">
        <v>1102</v>
      </c>
      <c r="B287" s="11">
        <v>17</v>
      </c>
      <c r="C287" s="11">
        <v>14</v>
      </c>
      <c r="D287" s="12">
        <f t="shared" si="4"/>
        <v>82.35294117647058</v>
      </c>
      <c r="E287" s="11">
        <v>11</v>
      </c>
      <c r="F287" s="11">
        <v>2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3"/>
    </row>
    <row r="288" spans="1:18" ht="14.25" x14ac:dyDescent="0.2">
      <c r="A288" s="10" t="s">
        <v>383</v>
      </c>
      <c r="B288" s="11">
        <v>16</v>
      </c>
      <c r="C288" s="11">
        <v>0</v>
      </c>
      <c r="D288" s="12">
        <f t="shared" si="4"/>
        <v>0</v>
      </c>
      <c r="E288" s="11">
        <v>0</v>
      </c>
      <c r="F288" s="11">
        <v>0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3"/>
    </row>
    <row r="289" spans="1:18" ht="14.25" x14ac:dyDescent="0.2">
      <c r="A289" s="14" t="s">
        <v>1103</v>
      </c>
      <c r="B289" s="15">
        <v>16</v>
      </c>
      <c r="C289" s="15">
        <v>12</v>
      </c>
      <c r="D289" s="16">
        <f t="shared" si="4"/>
        <v>75</v>
      </c>
      <c r="E289" s="15">
        <v>9</v>
      </c>
      <c r="F289" s="15">
        <v>1</v>
      </c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7"/>
    </row>
    <row r="290" spans="1:18" ht="14.25" x14ac:dyDescent="0.2">
      <c r="A290" s="14" t="s">
        <v>384</v>
      </c>
      <c r="B290" s="15">
        <v>1519</v>
      </c>
      <c r="C290" s="15">
        <v>281</v>
      </c>
      <c r="D290" s="16">
        <f t="shared" si="4"/>
        <v>18.4990125082291</v>
      </c>
      <c r="E290" s="15">
        <v>172</v>
      </c>
      <c r="F290" s="15">
        <v>83</v>
      </c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7"/>
    </row>
    <row r="291" spans="1:18" ht="14.25" x14ac:dyDescent="0.2">
      <c r="A291" s="14" t="s">
        <v>1104</v>
      </c>
      <c r="B291" s="15">
        <v>1519</v>
      </c>
      <c r="C291" s="15">
        <v>1091</v>
      </c>
      <c r="D291" s="16">
        <f t="shared" si="4"/>
        <v>71.823568136932195</v>
      </c>
      <c r="E291" s="15">
        <v>698</v>
      </c>
      <c r="F291" s="15">
        <v>298</v>
      </c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7"/>
    </row>
    <row r="292" spans="1:18" ht="14.25" x14ac:dyDescent="0.2">
      <c r="A292" s="10" t="s">
        <v>385</v>
      </c>
      <c r="B292" s="11">
        <v>655</v>
      </c>
      <c r="C292" s="11">
        <v>134</v>
      </c>
      <c r="D292" s="12">
        <f t="shared" si="4"/>
        <v>20.458015267175572</v>
      </c>
      <c r="E292" s="11">
        <v>78</v>
      </c>
      <c r="F292" s="11">
        <v>38</v>
      </c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3"/>
    </row>
    <row r="293" spans="1:18" ht="14.25" x14ac:dyDescent="0.2">
      <c r="A293" s="10" t="s">
        <v>1105</v>
      </c>
      <c r="B293" s="11">
        <v>655</v>
      </c>
      <c r="C293" s="11">
        <v>434</v>
      </c>
      <c r="D293" s="12">
        <f t="shared" si="4"/>
        <v>66.259541984732834</v>
      </c>
      <c r="E293" s="11">
        <v>288</v>
      </c>
      <c r="F293" s="11">
        <v>111</v>
      </c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3"/>
    </row>
    <row r="294" spans="1:18" ht="14.25" x14ac:dyDescent="0.2">
      <c r="A294" s="10" t="s">
        <v>386</v>
      </c>
      <c r="B294" s="11">
        <v>1654</v>
      </c>
      <c r="C294" s="11">
        <v>410</v>
      </c>
      <c r="D294" s="12">
        <f t="shared" si="4"/>
        <v>24.788391777509069</v>
      </c>
      <c r="E294" s="11">
        <v>265</v>
      </c>
      <c r="F294" s="11">
        <v>102</v>
      </c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3"/>
    </row>
    <row r="295" spans="1:18" ht="14.25" x14ac:dyDescent="0.2">
      <c r="A295" s="14" t="s">
        <v>1106</v>
      </c>
      <c r="B295" s="15">
        <v>1654</v>
      </c>
      <c r="C295" s="15">
        <v>1016</v>
      </c>
      <c r="D295" s="16">
        <f t="shared" si="4"/>
        <v>61.426844014510273</v>
      </c>
      <c r="E295" s="15">
        <v>663</v>
      </c>
      <c r="F295" s="15">
        <v>259</v>
      </c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7"/>
    </row>
    <row r="296" spans="1:18" ht="14.25" x14ac:dyDescent="0.2">
      <c r="A296" s="14" t="s">
        <v>387</v>
      </c>
      <c r="B296" s="15">
        <v>0</v>
      </c>
      <c r="C296" s="15">
        <v>0</v>
      </c>
      <c r="D296" s="16" t="str">
        <f t="shared" si="4"/>
        <v>n/a</v>
      </c>
      <c r="E296" s="15">
        <v>0</v>
      </c>
      <c r="F296" s="15">
        <v>0</v>
      </c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7"/>
    </row>
    <row r="297" spans="1:18" ht="14.25" x14ac:dyDescent="0.2">
      <c r="A297" s="14" t="s">
        <v>1107</v>
      </c>
      <c r="B297" s="15">
        <v>0</v>
      </c>
      <c r="C297" s="15">
        <v>0</v>
      </c>
      <c r="D297" s="16" t="str">
        <f t="shared" si="4"/>
        <v>n/a</v>
      </c>
      <c r="E297" s="15">
        <v>0</v>
      </c>
      <c r="F297" s="15">
        <v>0</v>
      </c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7"/>
    </row>
    <row r="298" spans="1:18" ht="14.25" x14ac:dyDescent="0.2">
      <c r="A298" s="10" t="s">
        <v>388</v>
      </c>
      <c r="B298" s="11">
        <v>50</v>
      </c>
      <c r="C298" s="11">
        <v>0</v>
      </c>
      <c r="D298" s="12">
        <f t="shared" si="4"/>
        <v>0</v>
      </c>
      <c r="E298" s="11">
        <v>0</v>
      </c>
      <c r="F298" s="11">
        <v>0</v>
      </c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3"/>
    </row>
    <row r="299" spans="1:18" ht="14.25" x14ac:dyDescent="0.2">
      <c r="A299" s="10" t="s">
        <v>1108</v>
      </c>
      <c r="B299" s="11">
        <v>50</v>
      </c>
      <c r="C299" s="11">
        <v>41</v>
      </c>
      <c r="D299" s="12">
        <f t="shared" si="4"/>
        <v>82</v>
      </c>
      <c r="E299" s="11">
        <v>30</v>
      </c>
      <c r="F299" s="11">
        <v>3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3"/>
    </row>
    <row r="300" spans="1:18" ht="14.25" x14ac:dyDescent="0.2">
      <c r="A300" s="10" t="s">
        <v>389</v>
      </c>
      <c r="B300" s="11">
        <v>9</v>
      </c>
      <c r="C300" s="11">
        <v>0</v>
      </c>
      <c r="D300" s="12">
        <f t="shared" si="4"/>
        <v>0</v>
      </c>
      <c r="E300" s="11">
        <v>0</v>
      </c>
      <c r="F300" s="11">
        <v>0</v>
      </c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3"/>
    </row>
    <row r="301" spans="1:18" ht="14.25" x14ac:dyDescent="0.2">
      <c r="A301" s="14" t="s">
        <v>1109</v>
      </c>
      <c r="B301" s="15">
        <v>9</v>
      </c>
      <c r="C301" s="15">
        <v>10</v>
      </c>
      <c r="D301" s="16">
        <f t="shared" si="4"/>
        <v>111.11111111111111</v>
      </c>
      <c r="E301" s="15">
        <v>8</v>
      </c>
      <c r="F301" s="15">
        <v>1</v>
      </c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7"/>
    </row>
    <row r="302" spans="1:18" ht="14.25" x14ac:dyDescent="0.2">
      <c r="A302" s="14" t="s">
        <v>390</v>
      </c>
      <c r="B302" s="15">
        <v>40</v>
      </c>
      <c r="C302" s="15">
        <v>0</v>
      </c>
      <c r="D302" s="16">
        <f t="shared" si="4"/>
        <v>0</v>
      </c>
      <c r="E302" s="15">
        <v>0</v>
      </c>
      <c r="F302" s="15">
        <v>0</v>
      </c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7"/>
    </row>
    <row r="303" spans="1:18" ht="14.25" x14ac:dyDescent="0.2">
      <c r="A303" s="14" t="s">
        <v>1110</v>
      </c>
      <c r="B303" s="15">
        <v>40</v>
      </c>
      <c r="C303" s="15">
        <v>37</v>
      </c>
      <c r="D303" s="16">
        <f t="shared" si="4"/>
        <v>92.5</v>
      </c>
      <c r="E303" s="15">
        <v>21</v>
      </c>
      <c r="F303" s="15">
        <v>11</v>
      </c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7"/>
    </row>
    <row r="304" spans="1:18" ht="14.25" x14ac:dyDescent="0.2">
      <c r="A304" s="10" t="s">
        <v>391</v>
      </c>
      <c r="B304" s="11">
        <v>842</v>
      </c>
      <c r="C304" s="11">
        <v>170</v>
      </c>
      <c r="D304" s="12">
        <f t="shared" si="4"/>
        <v>20.190023752969122</v>
      </c>
      <c r="E304" s="11">
        <v>98</v>
      </c>
      <c r="F304" s="11">
        <v>51</v>
      </c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3"/>
    </row>
    <row r="305" spans="1:18" ht="14.25" x14ac:dyDescent="0.2">
      <c r="A305" s="10" t="s">
        <v>1111</v>
      </c>
      <c r="B305" s="11">
        <v>842</v>
      </c>
      <c r="C305" s="11">
        <v>576</v>
      </c>
      <c r="D305" s="12">
        <f t="shared" si="4"/>
        <v>68.408551068883611</v>
      </c>
      <c r="E305" s="11">
        <v>376</v>
      </c>
      <c r="F305" s="11">
        <v>154</v>
      </c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3"/>
    </row>
    <row r="306" spans="1:18" ht="14.25" x14ac:dyDescent="0.2">
      <c r="A306" s="10" t="s">
        <v>393</v>
      </c>
      <c r="B306" s="11">
        <v>19</v>
      </c>
      <c r="C306" s="11">
        <v>0</v>
      </c>
      <c r="D306" s="12">
        <f t="shared" si="4"/>
        <v>0</v>
      </c>
      <c r="E306" s="11">
        <v>0</v>
      </c>
      <c r="F306" s="11">
        <v>0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3"/>
    </row>
    <row r="307" spans="1:18" ht="14.25" x14ac:dyDescent="0.2">
      <c r="A307" s="14" t="s">
        <v>1113</v>
      </c>
      <c r="B307" s="15">
        <v>19</v>
      </c>
      <c r="C307" s="15">
        <v>18</v>
      </c>
      <c r="D307" s="16">
        <f t="shared" si="4"/>
        <v>94.73684210526315</v>
      </c>
      <c r="E307" s="15">
        <v>9</v>
      </c>
      <c r="F307" s="15">
        <v>6</v>
      </c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7"/>
    </row>
    <row r="308" spans="1:18" ht="14.25" x14ac:dyDescent="0.2">
      <c r="A308" s="14" t="s">
        <v>396</v>
      </c>
      <c r="B308" s="15">
        <v>1720</v>
      </c>
      <c r="C308" s="15">
        <v>374</v>
      </c>
      <c r="D308" s="16">
        <f t="shared" si="4"/>
        <v>21.744186046511626</v>
      </c>
      <c r="E308" s="15">
        <v>257</v>
      </c>
      <c r="F308" s="15">
        <v>71</v>
      </c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7"/>
    </row>
    <row r="309" spans="1:18" ht="14.25" x14ac:dyDescent="0.2">
      <c r="A309" s="14" t="s">
        <v>1116</v>
      </c>
      <c r="B309" s="15">
        <v>1720</v>
      </c>
      <c r="C309" s="15">
        <v>1193</v>
      </c>
      <c r="D309" s="16">
        <f t="shared" si="4"/>
        <v>69.360465116279073</v>
      </c>
      <c r="E309" s="15">
        <v>877</v>
      </c>
      <c r="F309" s="15">
        <v>217</v>
      </c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7"/>
    </row>
    <row r="310" spans="1:18" ht="14.25" x14ac:dyDescent="0.2">
      <c r="A310" s="10" t="s">
        <v>397</v>
      </c>
      <c r="B310" s="11">
        <v>1918</v>
      </c>
      <c r="C310" s="11">
        <v>436</v>
      </c>
      <c r="D310" s="12">
        <f t="shared" si="4"/>
        <v>22.732012513034412</v>
      </c>
      <c r="E310" s="11">
        <v>251</v>
      </c>
      <c r="F310" s="11">
        <v>113</v>
      </c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3"/>
    </row>
    <row r="311" spans="1:18" ht="14.25" x14ac:dyDescent="0.2">
      <c r="A311" s="10" t="s">
        <v>1117</v>
      </c>
      <c r="B311" s="11">
        <v>1918</v>
      </c>
      <c r="C311" s="11">
        <v>1177</v>
      </c>
      <c r="D311" s="12">
        <f t="shared" si="4"/>
        <v>61.366006256517203</v>
      </c>
      <c r="E311" s="11">
        <v>762</v>
      </c>
      <c r="F311" s="11">
        <v>283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3"/>
    </row>
    <row r="312" spans="1:18" ht="14.25" x14ac:dyDescent="0.2">
      <c r="A312" s="10" t="s">
        <v>398</v>
      </c>
      <c r="B312" s="11">
        <v>1921</v>
      </c>
      <c r="C312" s="11">
        <v>367</v>
      </c>
      <c r="D312" s="12">
        <f t="shared" si="4"/>
        <v>19.104633003643936</v>
      </c>
      <c r="E312" s="11">
        <v>210</v>
      </c>
      <c r="F312" s="11">
        <v>119</v>
      </c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3"/>
    </row>
    <row r="313" spans="1:18" ht="14.25" x14ac:dyDescent="0.2">
      <c r="A313" s="14" t="s">
        <v>1118</v>
      </c>
      <c r="B313" s="15">
        <v>1921</v>
      </c>
      <c r="C313" s="15">
        <v>1285</v>
      </c>
      <c r="D313" s="16">
        <f t="shared" si="4"/>
        <v>66.892243623112961</v>
      </c>
      <c r="E313" s="15">
        <v>799</v>
      </c>
      <c r="F313" s="15">
        <v>352</v>
      </c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7"/>
    </row>
    <row r="314" spans="1:18" ht="14.25" x14ac:dyDescent="0.2">
      <c r="A314" s="14" t="s">
        <v>399</v>
      </c>
      <c r="B314" s="15">
        <v>3</v>
      </c>
      <c r="C314" s="15">
        <v>0</v>
      </c>
      <c r="D314" s="16">
        <f t="shared" si="4"/>
        <v>0</v>
      </c>
      <c r="E314" s="15">
        <v>0</v>
      </c>
      <c r="F314" s="15">
        <v>0</v>
      </c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7"/>
    </row>
    <row r="315" spans="1:18" ht="14.25" x14ac:dyDescent="0.2">
      <c r="A315" s="14" t="s">
        <v>1119</v>
      </c>
      <c r="B315" s="15">
        <v>3</v>
      </c>
      <c r="C315" s="15">
        <v>3</v>
      </c>
      <c r="D315" s="16">
        <f t="shared" si="4"/>
        <v>100</v>
      </c>
      <c r="E315" s="15">
        <v>0</v>
      </c>
      <c r="F315" s="15">
        <v>3</v>
      </c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7"/>
    </row>
    <row r="316" spans="1:18" ht="14.25" x14ac:dyDescent="0.2">
      <c r="A316" s="10" t="s">
        <v>400</v>
      </c>
      <c r="B316" s="11">
        <v>162</v>
      </c>
      <c r="C316" s="11">
        <v>0</v>
      </c>
      <c r="D316" s="12">
        <f t="shared" si="4"/>
        <v>0</v>
      </c>
      <c r="E316" s="11">
        <v>0</v>
      </c>
      <c r="F316" s="11">
        <v>0</v>
      </c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3"/>
    </row>
    <row r="317" spans="1:18" ht="14.25" x14ac:dyDescent="0.2">
      <c r="A317" s="10" t="s">
        <v>1120</v>
      </c>
      <c r="B317" s="11">
        <v>162</v>
      </c>
      <c r="C317" s="11">
        <v>148</v>
      </c>
      <c r="D317" s="12">
        <f t="shared" si="4"/>
        <v>91.358024691358025</v>
      </c>
      <c r="E317" s="11">
        <v>91</v>
      </c>
      <c r="F317" s="11">
        <v>43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3"/>
    </row>
    <row r="318" spans="1:18" ht="14.25" x14ac:dyDescent="0.2">
      <c r="A318" s="10" t="s">
        <v>401</v>
      </c>
      <c r="B318" s="11">
        <v>2</v>
      </c>
      <c r="C318" s="11">
        <v>0</v>
      </c>
      <c r="D318" s="12">
        <f t="shared" si="4"/>
        <v>0</v>
      </c>
      <c r="E318" s="11">
        <v>0</v>
      </c>
      <c r="F318" s="11">
        <v>0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3"/>
    </row>
    <row r="319" spans="1:18" ht="14.25" x14ac:dyDescent="0.2">
      <c r="A319" s="14" t="s">
        <v>1121</v>
      </c>
      <c r="B319" s="15">
        <v>2</v>
      </c>
      <c r="C319" s="15">
        <v>2</v>
      </c>
      <c r="D319" s="16">
        <f t="shared" si="4"/>
        <v>100</v>
      </c>
      <c r="E319" s="15">
        <v>1</v>
      </c>
      <c r="F319" s="15">
        <v>1</v>
      </c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7"/>
    </row>
    <row r="320" spans="1:18" ht="14.25" x14ac:dyDescent="0.2">
      <c r="A320" s="14" t="s">
        <v>402</v>
      </c>
      <c r="B320" s="15">
        <v>453</v>
      </c>
      <c r="C320" s="15">
        <v>104</v>
      </c>
      <c r="D320" s="16">
        <f t="shared" si="4"/>
        <v>22.958057395143488</v>
      </c>
      <c r="E320" s="15">
        <v>79</v>
      </c>
      <c r="F320" s="15">
        <v>14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7"/>
    </row>
    <row r="321" spans="1:18" ht="14.25" x14ac:dyDescent="0.2">
      <c r="A321" s="14" t="s">
        <v>1122</v>
      </c>
      <c r="B321" s="15">
        <v>453</v>
      </c>
      <c r="C321" s="15">
        <v>305</v>
      </c>
      <c r="D321" s="16">
        <f t="shared" si="4"/>
        <v>67.328918322295806</v>
      </c>
      <c r="E321" s="15">
        <v>233</v>
      </c>
      <c r="F321" s="15">
        <v>51</v>
      </c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7"/>
    </row>
    <row r="322" spans="1:18" ht="14.25" x14ac:dyDescent="0.2">
      <c r="A322" s="10" t="s">
        <v>403</v>
      </c>
      <c r="B322" s="11">
        <v>1083</v>
      </c>
      <c r="C322" s="11">
        <v>246</v>
      </c>
      <c r="D322" s="12">
        <f t="shared" si="4"/>
        <v>22.714681440443211</v>
      </c>
      <c r="E322" s="11">
        <v>177</v>
      </c>
      <c r="F322" s="11">
        <v>33</v>
      </c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3"/>
    </row>
    <row r="323" spans="1:18" ht="14.25" x14ac:dyDescent="0.2">
      <c r="A323" s="10" t="s">
        <v>1123</v>
      </c>
      <c r="B323" s="11">
        <v>1083</v>
      </c>
      <c r="C323" s="11">
        <v>694</v>
      </c>
      <c r="D323" s="12">
        <f t="shared" si="4"/>
        <v>64.081255771006468</v>
      </c>
      <c r="E323" s="11">
        <v>548</v>
      </c>
      <c r="F323" s="11">
        <v>75</v>
      </c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3"/>
    </row>
    <row r="324" spans="1:18" ht="14.25" x14ac:dyDescent="0.2">
      <c r="A324" s="10" t="s">
        <v>404</v>
      </c>
      <c r="B324" s="11">
        <v>141</v>
      </c>
      <c r="C324" s="11">
        <v>0</v>
      </c>
      <c r="D324" s="12">
        <f t="shared" ref="D324:D387" si="5">IF(B324=0,"n/a",C324/B324 * 100)</f>
        <v>0</v>
      </c>
      <c r="E324" s="11">
        <v>0</v>
      </c>
      <c r="F324" s="11">
        <v>0</v>
      </c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3"/>
    </row>
    <row r="325" spans="1:18" ht="14.25" x14ac:dyDescent="0.2">
      <c r="A325" s="14" t="s">
        <v>1124</v>
      </c>
      <c r="B325" s="15">
        <v>141</v>
      </c>
      <c r="C325" s="15">
        <v>123</v>
      </c>
      <c r="D325" s="16">
        <f t="shared" si="5"/>
        <v>87.2340425531915</v>
      </c>
      <c r="E325" s="15">
        <v>92</v>
      </c>
      <c r="F325" s="15">
        <v>18</v>
      </c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7"/>
    </row>
    <row r="326" spans="1:18" ht="14.25" x14ac:dyDescent="0.2">
      <c r="A326" s="14" t="s">
        <v>405</v>
      </c>
      <c r="B326" s="15">
        <v>1546</v>
      </c>
      <c r="C326" s="15">
        <v>340</v>
      </c>
      <c r="D326" s="16">
        <f t="shared" si="5"/>
        <v>21.992238033635186</v>
      </c>
      <c r="E326" s="15">
        <v>255</v>
      </c>
      <c r="F326" s="15">
        <v>48</v>
      </c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7"/>
    </row>
    <row r="327" spans="1:18" ht="14.25" x14ac:dyDescent="0.2">
      <c r="A327" s="14" t="s">
        <v>1125</v>
      </c>
      <c r="B327" s="15">
        <v>1546</v>
      </c>
      <c r="C327" s="15">
        <v>1027</v>
      </c>
      <c r="D327" s="16">
        <f t="shared" si="5"/>
        <v>66.429495472186289</v>
      </c>
      <c r="E327" s="15">
        <v>771</v>
      </c>
      <c r="F327" s="15">
        <v>146</v>
      </c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7"/>
    </row>
    <row r="328" spans="1:18" ht="14.25" x14ac:dyDescent="0.2">
      <c r="A328" s="10" t="s">
        <v>406</v>
      </c>
      <c r="B328" s="11">
        <v>736</v>
      </c>
      <c r="C328" s="11">
        <v>139</v>
      </c>
      <c r="D328" s="12">
        <f t="shared" si="5"/>
        <v>18.885869565217391</v>
      </c>
      <c r="E328" s="11">
        <v>98</v>
      </c>
      <c r="F328" s="11">
        <v>23</v>
      </c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3"/>
    </row>
    <row r="329" spans="1:18" ht="14.25" x14ac:dyDescent="0.2">
      <c r="A329" s="10" t="s">
        <v>1126</v>
      </c>
      <c r="B329" s="11">
        <v>736</v>
      </c>
      <c r="C329" s="11">
        <v>518</v>
      </c>
      <c r="D329" s="12">
        <f t="shared" si="5"/>
        <v>70.380434782608688</v>
      </c>
      <c r="E329" s="11">
        <v>382</v>
      </c>
      <c r="F329" s="11">
        <v>79</v>
      </c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3"/>
    </row>
    <row r="330" spans="1:18" ht="14.25" x14ac:dyDescent="0.2">
      <c r="A330" s="10" t="s">
        <v>407</v>
      </c>
      <c r="B330" s="11">
        <v>845</v>
      </c>
      <c r="C330" s="11">
        <v>176</v>
      </c>
      <c r="D330" s="12">
        <f t="shared" si="5"/>
        <v>20.828402366863905</v>
      </c>
      <c r="E330" s="11">
        <v>116</v>
      </c>
      <c r="F330" s="11">
        <v>29</v>
      </c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3"/>
    </row>
    <row r="331" spans="1:18" ht="14.25" x14ac:dyDescent="0.2">
      <c r="A331" s="14" t="s">
        <v>1127</v>
      </c>
      <c r="B331" s="15">
        <v>845</v>
      </c>
      <c r="C331" s="15">
        <v>584</v>
      </c>
      <c r="D331" s="16">
        <f t="shared" si="5"/>
        <v>69.112426035502963</v>
      </c>
      <c r="E331" s="15">
        <v>428</v>
      </c>
      <c r="F331" s="15">
        <v>118</v>
      </c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7"/>
    </row>
    <row r="332" spans="1:18" ht="14.25" x14ac:dyDescent="0.2">
      <c r="A332" s="14" t="s">
        <v>408</v>
      </c>
      <c r="B332" s="15">
        <v>1040</v>
      </c>
      <c r="C332" s="15">
        <v>255</v>
      </c>
      <c r="D332" s="16">
        <f t="shared" si="5"/>
        <v>24.519230769230766</v>
      </c>
      <c r="E332" s="15">
        <v>165</v>
      </c>
      <c r="F332" s="15">
        <v>34</v>
      </c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7"/>
    </row>
    <row r="333" spans="1:18" ht="14.25" x14ac:dyDescent="0.2">
      <c r="A333" s="14" t="s">
        <v>1128</v>
      </c>
      <c r="B333" s="15">
        <v>1040</v>
      </c>
      <c r="C333" s="15">
        <v>688</v>
      </c>
      <c r="D333" s="16">
        <f t="shared" si="5"/>
        <v>66.153846153846146</v>
      </c>
      <c r="E333" s="15">
        <v>494</v>
      </c>
      <c r="F333" s="15">
        <v>114</v>
      </c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7"/>
    </row>
    <row r="334" spans="1:18" ht="14.25" x14ac:dyDescent="0.2">
      <c r="A334" s="10" t="s">
        <v>409</v>
      </c>
      <c r="B334" s="11">
        <v>18</v>
      </c>
      <c r="C334" s="11">
        <v>0</v>
      </c>
      <c r="D334" s="12">
        <f t="shared" si="5"/>
        <v>0</v>
      </c>
      <c r="E334" s="11">
        <v>0</v>
      </c>
      <c r="F334" s="11">
        <v>0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3"/>
    </row>
    <row r="335" spans="1:18" ht="14.25" x14ac:dyDescent="0.2">
      <c r="A335" s="10" t="s">
        <v>1129</v>
      </c>
      <c r="B335" s="11">
        <v>18</v>
      </c>
      <c r="C335" s="11">
        <v>14</v>
      </c>
      <c r="D335" s="12">
        <f t="shared" si="5"/>
        <v>77.777777777777786</v>
      </c>
      <c r="E335" s="11">
        <v>9</v>
      </c>
      <c r="F335" s="11">
        <v>4</v>
      </c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3"/>
    </row>
    <row r="336" spans="1:18" ht="14.25" x14ac:dyDescent="0.2">
      <c r="A336" s="10" t="s">
        <v>410</v>
      </c>
      <c r="B336" s="11">
        <v>352</v>
      </c>
      <c r="C336" s="11">
        <v>79</v>
      </c>
      <c r="D336" s="12">
        <f t="shared" si="5"/>
        <v>22.443181818181817</v>
      </c>
      <c r="E336" s="11">
        <v>54</v>
      </c>
      <c r="F336" s="11">
        <v>13</v>
      </c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3"/>
    </row>
    <row r="337" spans="1:18" ht="14.25" x14ac:dyDescent="0.2">
      <c r="A337" s="14" t="s">
        <v>1130</v>
      </c>
      <c r="B337" s="15">
        <v>352</v>
      </c>
      <c r="C337" s="15">
        <v>236</v>
      </c>
      <c r="D337" s="16">
        <f t="shared" si="5"/>
        <v>67.045454545454547</v>
      </c>
      <c r="E337" s="15">
        <v>185</v>
      </c>
      <c r="F337" s="15">
        <v>31</v>
      </c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7"/>
    </row>
    <row r="338" spans="1:18" ht="14.25" x14ac:dyDescent="0.2">
      <c r="A338" s="14" t="s">
        <v>411</v>
      </c>
      <c r="B338" s="15">
        <v>877</v>
      </c>
      <c r="C338" s="15">
        <v>188</v>
      </c>
      <c r="D338" s="16">
        <f t="shared" si="5"/>
        <v>21.436716077537056</v>
      </c>
      <c r="E338" s="15">
        <v>144</v>
      </c>
      <c r="F338" s="15">
        <v>21</v>
      </c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7"/>
    </row>
    <row r="339" spans="1:18" ht="14.25" x14ac:dyDescent="0.2">
      <c r="A339" s="14" t="s">
        <v>1131</v>
      </c>
      <c r="B339" s="15">
        <v>877</v>
      </c>
      <c r="C339" s="15">
        <v>624</v>
      </c>
      <c r="D339" s="16">
        <f t="shared" si="5"/>
        <v>71.151653363740024</v>
      </c>
      <c r="E339" s="15">
        <v>465</v>
      </c>
      <c r="F339" s="15">
        <v>102</v>
      </c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7"/>
    </row>
    <row r="340" spans="1:18" ht="14.25" x14ac:dyDescent="0.2">
      <c r="A340" s="10" t="s">
        <v>412</v>
      </c>
      <c r="B340" s="11">
        <v>1316</v>
      </c>
      <c r="C340" s="11">
        <v>292</v>
      </c>
      <c r="D340" s="12">
        <f t="shared" si="5"/>
        <v>22.188449848024316</v>
      </c>
      <c r="E340" s="11">
        <v>214</v>
      </c>
      <c r="F340" s="11">
        <v>32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3"/>
    </row>
    <row r="341" spans="1:18" ht="14.25" x14ac:dyDescent="0.2">
      <c r="A341" s="10" t="s">
        <v>1132</v>
      </c>
      <c r="B341" s="11">
        <v>1316</v>
      </c>
      <c r="C341" s="11">
        <v>902</v>
      </c>
      <c r="D341" s="12">
        <f t="shared" si="5"/>
        <v>68.541033434650458</v>
      </c>
      <c r="E341" s="11">
        <v>670</v>
      </c>
      <c r="F341" s="11">
        <v>162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3"/>
    </row>
    <row r="342" spans="1:18" ht="14.25" x14ac:dyDescent="0.2">
      <c r="A342" s="10" t="s">
        <v>413</v>
      </c>
      <c r="B342" s="11">
        <v>608</v>
      </c>
      <c r="C342" s="11">
        <v>140</v>
      </c>
      <c r="D342" s="12">
        <f t="shared" si="5"/>
        <v>23.026315789473685</v>
      </c>
      <c r="E342" s="11">
        <v>92</v>
      </c>
      <c r="F342" s="11">
        <v>32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3"/>
    </row>
    <row r="343" spans="1:18" ht="14.25" x14ac:dyDescent="0.2">
      <c r="A343" s="14" t="s">
        <v>1133</v>
      </c>
      <c r="B343" s="15">
        <v>608</v>
      </c>
      <c r="C343" s="15">
        <v>418</v>
      </c>
      <c r="D343" s="16">
        <f t="shared" si="5"/>
        <v>68.75</v>
      </c>
      <c r="E343" s="15">
        <v>329</v>
      </c>
      <c r="F343" s="15">
        <v>62</v>
      </c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7"/>
    </row>
    <row r="344" spans="1:18" ht="14.25" x14ac:dyDescent="0.2">
      <c r="A344" s="14" t="s">
        <v>414</v>
      </c>
      <c r="B344" s="15">
        <v>526</v>
      </c>
      <c r="C344" s="15">
        <v>123</v>
      </c>
      <c r="D344" s="16">
        <f t="shared" si="5"/>
        <v>23.384030418250951</v>
      </c>
      <c r="E344" s="15">
        <v>99</v>
      </c>
      <c r="F344" s="15">
        <v>6</v>
      </c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7"/>
    </row>
    <row r="345" spans="1:18" ht="14.25" x14ac:dyDescent="0.2">
      <c r="A345" s="14" t="s">
        <v>1134</v>
      </c>
      <c r="B345" s="15">
        <v>526</v>
      </c>
      <c r="C345" s="15">
        <v>355</v>
      </c>
      <c r="D345" s="16">
        <f t="shared" si="5"/>
        <v>67.49049429657795</v>
      </c>
      <c r="E345" s="15">
        <v>255</v>
      </c>
      <c r="F345" s="15">
        <v>59</v>
      </c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7"/>
    </row>
    <row r="346" spans="1:18" ht="14.25" x14ac:dyDescent="0.2">
      <c r="A346" s="10" t="s">
        <v>415</v>
      </c>
      <c r="B346" s="11">
        <v>16</v>
      </c>
      <c r="C346" s="11">
        <v>0</v>
      </c>
      <c r="D346" s="12">
        <f t="shared" si="5"/>
        <v>0</v>
      </c>
      <c r="E346" s="11">
        <v>0</v>
      </c>
      <c r="F346" s="11">
        <v>0</v>
      </c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3"/>
    </row>
    <row r="347" spans="1:18" ht="14.25" x14ac:dyDescent="0.2">
      <c r="A347" s="10" t="s">
        <v>1135</v>
      </c>
      <c r="B347" s="11">
        <v>16</v>
      </c>
      <c r="C347" s="11">
        <v>12</v>
      </c>
      <c r="D347" s="12">
        <f t="shared" si="5"/>
        <v>75</v>
      </c>
      <c r="E347" s="11">
        <v>8</v>
      </c>
      <c r="F347" s="11">
        <v>1</v>
      </c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3"/>
    </row>
    <row r="348" spans="1:18" ht="14.25" x14ac:dyDescent="0.2">
      <c r="A348" s="18" t="s">
        <v>424</v>
      </c>
      <c r="B348" s="19">
        <v>882</v>
      </c>
      <c r="C348" s="19">
        <v>217</v>
      </c>
      <c r="D348" s="20">
        <f t="shared" si="5"/>
        <v>24.603174603174601</v>
      </c>
      <c r="E348" s="19">
        <v>156</v>
      </c>
      <c r="F348" s="19">
        <v>33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1"/>
    </row>
    <row r="349" spans="1:18" ht="14.25" x14ac:dyDescent="0.2">
      <c r="A349" s="10" t="s">
        <v>1144</v>
      </c>
      <c r="B349" s="11">
        <v>882</v>
      </c>
      <c r="C349" s="11">
        <v>548</v>
      </c>
      <c r="D349" s="12">
        <f t="shared" si="5"/>
        <v>62.131519274376416</v>
      </c>
      <c r="E349" s="11">
        <v>418</v>
      </c>
      <c r="F349" s="11">
        <v>87</v>
      </c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3"/>
    </row>
    <row r="350" spans="1:18" ht="14.25" x14ac:dyDescent="0.2">
      <c r="A350" s="10" t="s">
        <v>425</v>
      </c>
      <c r="B350" s="11">
        <v>765</v>
      </c>
      <c r="C350" s="11">
        <v>157</v>
      </c>
      <c r="D350" s="12">
        <f t="shared" si="5"/>
        <v>20.522875816993462</v>
      </c>
      <c r="E350" s="11">
        <v>107</v>
      </c>
      <c r="F350" s="11">
        <v>22</v>
      </c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3"/>
    </row>
    <row r="351" spans="1:18" ht="14.25" x14ac:dyDescent="0.2">
      <c r="A351" s="10" t="s">
        <v>1145</v>
      </c>
      <c r="B351" s="11">
        <v>765</v>
      </c>
      <c r="C351" s="11">
        <v>530</v>
      </c>
      <c r="D351" s="12">
        <f t="shared" si="5"/>
        <v>69.281045751633982</v>
      </c>
      <c r="E351" s="11">
        <v>372</v>
      </c>
      <c r="F351" s="11">
        <v>114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3"/>
    </row>
    <row r="352" spans="1:18" ht="14.25" x14ac:dyDescent="0.2">
      <c r="A352" s="14" t="s">
        <v>426</v>
      </c>
      <c r="B352" s="15">
        <v>1435</v>
      </c>
      <c r="C352" s="15">
        <v>317</v>
      </c>
      <c r="D352" s="16">
        <f t="shared" si="5"/>
        <v>22.090592334494772</v>
      </c>
      <c r="E352" s="15">
        <v>203</v>
      </c>
      <c r="F352" s="15">
        <v>65</v>
      </c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7"/>
    </row>
    <row r="353" spans="1:18" ht="14.25" x14ac:dyDescent="0.2">
      <c r="A353" s="14" t="s">
        <v>1146</v>
      </c>
      <c r="B353" s="15">
        <v>1435</v>
      </c>
      <c r="C353" s="15">
        <v>976</v>
      </c>
      <c r="D353" s="16">
        <f t="shared" si="5"/>
        <v>68.013937282229961</v>
      </c>
      <c r="E353" s="15">
        <v>665</v>
      </c>
      <c r="F353" s="15">
        <v>193</v>
      </c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7"/>
    </row>
    <row r="354" spans="1:18" ht="14.25" x14ac:dyDescent="0.2">
      <c r="A354" s="14" t="s">
        <v>427</v>
      </c>
      <c r="B354" s="15">
        <v>1348</v>
      </c>
      <c r="C354" s="15">
        <v>350</v>
      </c>
      <c r="D354" s="16">
        <f t="shared" si="5"/>
        <v>25.96439169139466</v>
      </c>
      <c r="E354" s="15">
        <v>242</v>
      </c>
      <c r="F354" s="15">
        <v>58</v>
      </c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7"/>
    </row>
    <row r="355" spans="1:18" ht="14.25" x14ac:dyDescent="0.2">
      <c r="A355" s="10" t="s">
        <v>1147</v>
      </c>
      <c r="B355" s="11">
        <v>1348</v>
      </c>
      <c r="C355" s="11">
        <v>850</v>
      </c>
      <c r="D355" s="12">
        <f t="shared" si="5"/>
        <v>63.056379821958451</v>
      </c>
      <c r="E355" s="11">
        <v>624</v>
      </c>
      <c r="F355" s="11">
        <v>159</v>
      </c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3"/>
    </row>
    <row r="356" spans="1:18" ht="14.25" x14ac:dyDescent="0.2">
      <c r="A356" s="10" t="s">
        <v>428</v>
      </c>
      <c r="B356" s="11">
        <v>225</v>
      </c>
      <c r="C356" s="11">
        <v>0</v>
      </c>
      <c r="D356" s="12">
        <f t="shared" si="5"/>
        <v>0</v>
      </c>
      <c r="E356" s="11">
        <v>0</v>
      </c>
      <c r="F356" s="11">
        <v>0</v>
      </c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3"/>
    </row>
    <row r="357" spans="1:18" ht="14.25" x14ac:dyDescent="0.2">
      <c r="A357" s="10" t="s">
        <v>1148</v>
      </c>
      <c r="B357" s="11">
        <v>225</v>
      </c>
      <c r="C357" s="11">
        <v>197</v>
      </c>
      <c r="D357" s="12">
        <f t="shared" si="5"/>
        <v>87.555555555555557</v>
      </c>
      <c r="E357" s="11">
        <v>154</v>
      </c>
      <c r="F357" s="11">
        <v>28</v>
      </c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3"/>
    </row>
    <row r="358" spans="1:18" ht="14.25" x14ac:dyDescent="0.2">
      <c r="A358" s="14" t="s">
        <v>429</v>
      </c>
      <c r="B358" s="15">
        <v>78</v>
      </c>
      <c r="C358" s="15">
        <v>0</v>
      </c>
      <c r="D358" s="16">
        <f t="shared" si="5"/>
        <v>0</v>
      </c>
      <c r="E358" s="15">
        <v>0</v>
      </c>
      <c r="F358" s="15">
        <v>0</v>
      </c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7"/>
    </row>
    <row r="359" spans="1:18" ht="14.25" x14ac:dyDescent="0.2">
      <c r="A359" s="14" t="s">
        <v>1149</v>
      </c>
      <c r="B359" s="15">
        <v>78</v>
      </c>
      <c r="C359" s="15">
        <v>65</v>
      </c>
      <c r="D359" s="16">
        <f t="shared" si="5"/>
        <v>83.333333333333343</v>
      </c>
      <c r="E359" s="15">
        <v>40</v>
      </c>
      <c r="F359" s="15">
        <v>16</v>
      </c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7"/>
    </row>
    <row r="360" spans="1:18" ht="14.25" x14ac:dyDescent="0.2">
      <c r="A360" s="14" t="s">
        <v>430</v>
      </c>
      <c r="B360" s="15">
        <v>57</v>
      </c>
      <c r="C360" s="15">
        <v>0</v>
      </c>
      <c r="D360" s="16">
        <f t="shared" si="5"/>
        <v>0</v>
      </c>
      <c r="E360" s="15">
        <v>0</v>
      </c>
      <c r="F360" s="15">
        <v>0</v>
      </c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7"/>
    </row>
    <row r="361" spans="1:18" ht="14.25" x14ac:dyDescent="0.2">
      <c r="A361" s="10" t="s">
        <v>1150</v>
      </c>
      <c r="B361" s="11">
        <v>57</v>
      </c>
      <c r="C361" s="11">
        <v>46</v>
      </c>
      <c r="D361" s="12">
        <f t="shared" si="5"/>
        <v>80.701754385964904</v>
      </c>
      <c r="E361" s="11">
        <v>33</v>
      </c>
      <c r="F361" s="11">
        <v>10</v>
      </c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3"/>
    </row>
    <row r="362" spans="1:18" ht="14.25" x14ac:dyDescent="0.2">
      <c r="A362" s="10" t="s">
        <v>431</v>
      </c>
      <c r="B362" s="11">
        <v>1514</v>
      </c>
      <c r="C362" s="11">
        <v>372</v>
      </c>
      <c r="D362" s="12">
        <f t="shared" si="5"/>
        <v>24.570673712021136</v>
      </c>
      <c r="E362" s="11">
        <v>280</v>
      </c>
      <c r="F362" s="11">
        <v>50</v>
      </c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3"/>
    </row>
    <row r="363" spans="1:18" ht="14.25" x14ac:dyDescent="0.2">
      <c r="A363" s="10" t="s">
        <v>1151</v>
      </c>
      <c r="B363" s="11">
        <v>1514</v>
      </c>
      <c r="C363" s="11">
        <v>937</v>
      </c>
      <c r="D363" s="12">
        <f t="shared" si="5"/>
        <v>61.889035667107009</v>
      </c>
      <c r="E363" s="11">
        <v>743</v>
      </c>
      <c r="F363" s="11">
        <v>106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3"/>
    </row>
    <row r="364" spans="1:18" ht="14.25" x14ac:dyDescent="0.2">
      <c r="A364" s="14" t="s">
        <v>432</v>
      </c>
      <c r="B364" s="15">
        <v>1653</v>
      </c>
      <c r="C364" s="15">
        <v>441</v>
      </c>
      <c r="D364" s="16">
        <f t="shared" si="5"/>
        <v>26.678765880217785</v>
      </c>
      <c r="E364" s="15">
        <v>306</v>
      </c>
      <c r="F364" s="15">
        <v>69</v>
      </c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7"/>
    </row>
    <row r="365" spans="1:18" ht="14.25" x14ac:dyDescent="0.2">
      <c r="A365" s="14" t="s">
        <v>1152</v>
      </c>
      <c r="B365" s="15">
        <v>1653</v>
      </c>
      <c r="C365" s="15">
        <v>952</v>
      </c>
      <c r="D365" s="16">
        <f t="shared" si="5"/>
        <v>57.592256503327292</v>
      </c>
      <c r="E365" s="15">
        <v>746</v>
      </c>
      <c r="F365" s="15">
        <v>137</v>
      </c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7"/>
    </row>
    <row r="366" spans="1:18" ht="14.25" x14ac:dyDescent="0.2">
      <c r="A366" s="14" t="s">
        <v>433</v>
      </c>
      <c r="B366" s="15">
        <v>82</v>
      </c>
      <c r="C366" s="15">
        <v>0</v>
      </c>
      <c r="D366" s="16">
        <f t="shared" si="5"/>
        <v>0</v>
      </c>
      <c r="E366" s="15">
        <v>0</v>
      </c>
      <c r="F366" s="15">
        <v>0</v>
      </c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7"/>
    </row>
    <row r="367" spans="1:18" ht="14.25" x14ac:dyDescent="0.2">
      <c r="A367" s="10" t="s">
        <v>1153</v>
      </c>
      <c r="B367" s="11">
        <v>82</v>
      </c>
      <c r="C367" s="11">
        <v>78</v>
      </c>
      <c r="D367" s="12">
        <f t="shared" si="5"/>
        <v>95.121951219512198</v>
      </c>
      <c r="E367" s="11">
        <v>61</v>
      </c>
      <c r="F367" s="11">
        <v>12</v>
      </c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3"/>
    </row>
    <row r="368" spans="1:18" ht="14.25" x14ac:dyDescent="0.2">
      <c r="A368" s="10" t="s">
        <v>434</v>
      </c>
      <c r="B368" s="11">
        <v>13</v>
      </c>
      <c r="C368" s="11">
        <v>0</v>
      </c>
      <c r="D368" s="12">
        <f t="shared" si="5"/>
        <v>0</v>
      </c>
      <c r="E368" s="11">
        <v>0</v>
      </c>
      <c r="F368" s="11">
        <v>0</v>
      </c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3"/>
    </row>
    <row r="369" spans="1:18" ht="14.25" x14ac:dyDescent="0.2">
      <c r="A369" s="10" t="s">
        <v>1154</v>
      </c>
      <c r="B369" s="11">
        <v>13</v>
      </c>
      <c r="C369" s="11">
        <v>12</v>
      </c>
      <c r="D369" s="12">
        <f t="shared" si="5"/>
        <v>92.307692307692307</v>
      </c>
      <c r="E369" s="11">
        <v>6</v>
      </c>
      <c r="F369" s="11">
        <v>5</v>
      </c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3"/>
    </row>
    <row r="370" spans="1:18" ht="14.25" x14ac:dyDescent="0.2">
      <c r="A370" s="14" t="s">
        <v>443</v>
      </c>
      <c r="B370" s="15">
        <v>1933</v>
      </c>
      <c r="C370" s="15">
        <v>497</v>
      </c>
      <c r="D370" s="16">
        <f t="shared" si="5"/>
        <v>25.711329539575789</v>
      </c>
      <c r="E370" s="15">
        <v>358</v>
      </c>
      <c r="F370" s="15">
        <v>66</v>
      </c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7"/>
    </row>
    <row r="371" spans="1:18" ht="14.25" x14ac:dyDescent="0.2">
      <c r="A371" s="14" t="s">
        <v>1163</v>
      </c>
      <c r="B371" s="15">
        <v>1933</v>
      </c>
      <c r="C371" s="15">
        <v>1267</v>
      </c>
      <c r="D371" s="16">
        <f t="shared" si="5"/>
        <v>65.545783755819969</v>
      </c>
      <c r="E371" s="15">
        <v>942</v>
      </c>
      <c r="F371" s="15">
        <v>195</v>
      </c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7"/>
    </row>
    <row r="372" spans="1:18" ht="14.25" x14ac:dyDescent="0.2">
      <c r="A372" s="14" t="s">
        <v>444</v>
      </c>
      <c r="B372" s="15">
        <v>447</v>
      </c>
      <c r="C372" s="15">
        <v>133</v>
      </c>
      <c r="D372" s="16">
        <f t="shared" si="5"/>
        <v>29.753914988814316</v>
      </c>
      <c r="E372" s="15">
        <v>88</v>
      </c>
      <c r="F372" s="15">
        <v>18</v>
      </c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7"/>
    </row>
    <row r="373" spans="1:18" ht="14.25" x14ac:dyDescent="0.2">
      <c r="A373" s="10" t="s">
        <v>1164</v>
      </c>
      <c r="B373" s="11">
        <v>447</v>
      </c>
      <c r="C373" s="11">
        <v>261</v>
      </c>
      <c r="D373" s="12">
        <f t="shared" si="5"/>
        <v>58.389261744966447</v>
      </c>
      <c r="E373" s="11">
        <v>198</v>
      </c>
      <c r="F373" s="11">
        <v>38</v>
      </c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3"/>
    </row>
    <row r="374" spans="1:18" ht="14.25" x14ac:dyDescent="0.2">
      <c r="A374" s="10" t="s">
        <v>445</v>
      </c>
      <c r="B374" s="11">
        <v>5</v>
      </c>
      <c r="C374" s="11">
        <v>0</v>
      </c>
      <c r="D374" s="12">
        <f t="shared" si="5"/>
        <v>0</v>
      </c>
      <c r="E374" s="11">
        <v>0</v>
      </c>
      <c r="F374" s="11">
        <v>0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3"/>
    </row>
    <row r="375" spans="1:18" ht="14.25" x14ac:dyDescent="0.2">
      <c r="A375" s="10" t="s">
        <v>1165</v>
      </c>
      <c r="B375" s="11">
        <v>5</v>
      </c>
      <c r="C375" s="11">
        <v>5</v>
      </c>
      <c r="D375" s="12">
        <f t="shared" si="5"/>
        <v>100</v>
      </c>
      <c r="E375" s="11">
        <v>3</v>
      </c>
      <c r="F375" s="11">
        <v>1</v>
      </c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3"/>
    </row>
    <row r="376" spans="1:18" ht="14.25" x14ac:dyDescent="0.2">
      <c r="A376" s="14" t="s">
        <v>446</v>
      </c>
      <c r="B376" s="15">
        <v>724</v>
      </c>
      <c r="C376" s="15">
        <v>154</v>
      </c>
      <c r="D376" s="16">
        <f t="shared" si="5"/>
        <v>21.270718232044199</v>
      </c>
      <c r="E376" s="15">
        <v>98</v>
      </c>
      <c r="F376" s="15">
        <v>30</v>
      </c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7"/>
    </row>
    <row r="377" spans="1:18" ht="14.25" x14ac:dyDescent="0.2">
      <c r="A377" s="14" t="s">
        <v>1166</v>
      </c>
      <c r="B377" s="15">
        <v>724</v>
      </c>
      <c r="C377" s="15">
        <v>495</v>
      </c>
      <c r="D377" s="16">
        <f t="shared" si="5"/>
        <v>68.370165745856355</v>
      </c>
      <c r="E377" s="15">
        <v>341</v>
      </c>
      <c r="F377" s="15">
        <v>98</v>
      </c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7"/>
    </row>
    <row r="378" spans="1:18" ht="14.25" x14ac:dyDescent="0.2">
      <c r="A378" s="14" t="s">
        <v>447</v>
      </c>
      <c r="B378" s="15">
        <v>966</v>
      </c>
      <c r="C378" s="15">
        <v>208</v>
      </c>
      <c r="D378" s="16">
        <f t="shared" si="5"/>
        <v>21.532091097308488</v>
      </c>
      <c r="E378" s="15">
        <v>140</v>
      </c>
      <c r="F378" s="15">
        <v>42</v>
      </c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7"/>
    </row>
    <row r="379" spans="1:18" ht="14.25" x14ac:dyDescent="0.2">
      <c r="A379" s="10" t="s">
        <v>1167</v>
      </c>
      <c r="B379" s="11">
        <v>966</v>
      </c>
      <c r="C379" s="11">
        <v>686</v>
      </c>
      <c r="D379" s="12">
        <f t="shared" si="5"/>
        <v>71.014492753623188</v>
      </c>
      <c r="E379" s="11">
        <v>509</v>
      </c>
      <c r="F379" s="11">
        <v>134</v>
      </c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3"/>
    </row>
    <row r="380" spans="1:18" ht="14.25" x14ac:dyDescent="0.2">
      <c r="A380" s="10" t="s">
        <v>448</v>
      </c>
      <c r="B380" s="11">
        <v>27</v>
      </c>
      <c r="C380" s="11">
        <v>0</v>
      </c>
      <c r="D380" s="12">
        <f t="shared" si="5"/>
        <v>0</v>
      </c>
      <c r="E380" s="11">
        <v>0</v>
      </c>
      <c r="F380" s="11">
        <v>0</v>
      </c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3"/>
    </row>
    <row r="381" spans="1:18" ht="14.25" x14ac:dyDescent="0.2">
      <c r="A381" s="10" t="s">
        <v>1168</v>
      </c>
      <c r="B381" s="11">
        <v>27</v>
      </c>
      <c r="C381" s="11">
        <v>21</v>
      </c>
      <c r="D381" s="12">
        <f t="shared" si="5"/>
        <v>77.777777777777786</v>
      </c>
      <c r="E381" s="11">
        <v>9</v>
      </c>
      <c r="F381" s="11">
        <v>10</v>
      </c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3"/>
    </row>
    <row r="382" spans="1:18" ht="14.25" x14ac:dyDescent="0.2">
      <c r="A382" s="14" t="s">
        <v>449</v>
      </c>
      <c r="B382" s="15">
        <v>18</v>
      </c>
      <c r="C382" s="15">
        <v>0</v>
      </c>
      <c r="D382" s="16">
        <f t="shared" si="5"/>
        <v>0</v>
      </c>
      <c r="E382" s="15">
        <v>0</v>
      </c>
      <c r="F382" s="15">
        <v>0</v>
      </c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7"/>
    </row>
    <row r="383" spans="1:18" ht="14.25" x14ac:dyDescent="0.2">
      <c r="A383" s="14" t="s">
        <v>1169</v>
      </c>
      <c r="B383" s="15">
        <v>18</v>
      </c>
      <c r="C383" s="15">
        <v>18</v>
      </c>
      <c r="D383" s="16">
        <f t="shared" si="5"/>
        <v>100</v>
      </c>
      <c r="E383" s="15">
        <v>10</v>
      </c>
      <c r="F383" s="15">
        <v>6</v>
      </c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7"/>
    </row>
    <row r="384" spans="1:18" ht="14.25" x14ac:dyDescent="0.2">
      <c r="A384" s="14" t="s">
        <v>450</v>
      </c>
      <c r="B384" s="15">
        <v>302</v>
      </c>
      <c r="C384" s="15">
        <v>38</v>
      </c>
      <c r="D384" s="16">
        <f t="shared" si="5"/>
        <v>12.582781456953644</v>
      </c>
      <c r="E384" s="15">
        <v>32</v>
      </c>
      <c r="F384" s="15">
        <v>1</v>
      </c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7"/>
    </row>
    <row r="385" spans="1:18" ht="14.25" x14ac:dyDescent="0.2">
      <c r="A385" s="10" t="s">
        <v>1170</v>
      </c>
      <c r="B385" s="11">
        <v>302</v>
      </c>
      <c r="C385" s="11">
        <v>234</v>
      </c>
      <c r="D385" s="12">
        <f t="shared" si="5"/>
        <v>77.483443708609272</v>
      </c>
      <c r="E385" s="11">
        <v>187</v>
      </c>
      <c r="F385" s="11">
        <v>26</v>
      </c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3"/>
    </row>
    <row r="386" spans="1:18" ht="14.25" x14ac:dyDescent="0.2">
      <c r="A386" s="10" t="s">
        <v>451</v>
      </c>
      <c r="B386" s="11">
        <v>207</v>
      </c>
      <c r="C386" s="11">
        <v>0</v>
      </c>
      <c r="D386" s="12">
        <f t="shared" si="5"/>
        <v>0</v>
      </c>
      <c r="E386" s="11">
        <v>0</v>
      </c>
      <c r="F386" s="11">
        <v>0</v>
      </c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3"/>
    </row>
    <row r="387" spans="1:18" ht="14.25" x14ac:dyDescent="0.2">
      <c r="A387" s="10" t="s">
        <v>1171</v>
      </c>
      <c r="B387" s="11">
        <v>207</v>
      </c>
      <c r="C387" s="11">
        <v>192</v>
      </c>
      <c r="D387" s="12">
        <f t="shared" si="5"/>
        <v>92.753623188405797</v>
      </c>
      <c r="E387" s="11">
        <v>154</v>
      </c>
      <c r="F387" s="11">
        <v>27</v>
      </c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3"/>
    </row>
    <row r="388" spans="1:18" ht="14.25" x14ac:dyDescent="0.2">
      <c r="A388" s="14" t="s">
        <v>452</v>
      </c>
      <c r="B388" s="15">
        <v>221</v>
      </c>
      <c r="C388" s="15">
        <v>0</v>
      </c>
      <c r="D388" s="16">
        <f t="shared" ref="D388:D410" si="6">IF(B388=0,"n/a",C388/B388 * 100)</f>
        <v>0</v>
      </c>
      <c r="E388" s="15">
        <v>0</v>
      </c>
      <c r="F388" s="15">
        <v>0</v>
      </c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7"/>
    </row>
    <row r="389" spans="1:18" ht="14.25" x14ac:dyDescent="0.2">
      <c r="A389" s="14" t="s">
        <v>1172</v>
      </c>
      <c r="B389" s="15">
        <v>221</v>
      </c>
      <c r="C389" s="15">
        <v>203</v>
      </c>
      <c r="D389" s="16">
        <f t="shared" si="6"/>
        <v>91.855203619909503</v>
      </c>
      <c r="E389" s="15">
        <v>150</v>
      </c>
      <c r="F389" s="15">
        <v>29</v>
      </c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7"/>
    </row>
    <row r="390" spans="1:18" ht="14.25" x14ac:dyDescent="0.2">
      <c r="A390" s="14" t="s">
        <v>453</v>
      </c>
      <c r="B390" s="15">
        <v>44</v>
      </c>
      <c r="C390" s="15">
        <v>0</v>
      </c>
      <c r="D390" s="16">
        <f t="shared" si="6"/>
        <v>0</v>
      </c>
      <c r="E390" s="15">
        <v>0</v>
      </c>
      <c r="F390" s="15">
        <v>0</v>
      </c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7"/>
    </row>
    <row r="391" spans="1:18" ht="14.25" x14ac:dyDescent="0.2">
      <c r="A391" s="10" t="s">
        <v>1173</v>
      </c>
      <c r="B391" s="11">
        <v>44</v>
      </c>
      <c r="C391" s="11">
        <v>40</v>
      </c>
      <c r="D391" s="12">
        <f t="shared" si="6"/>
        <v>90.909090909090907</v>
      </c>
      <c r="E391" s="11">
        <v>31</v>
      </c>
      <c r="F391" s="11">
        <v>7</v>
      </c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3"/>
    </row>
    <row r="392" spans="1:18" ht="14.25" x14ac:dyDescent="0.2">
      <c r="A392" s="10" t="s">
        <v>457</v>
      </c>
      <c r="B392" s="11">
        <v>646</v>
      </c>
      <c r="C392" s="11">
        <v>176</v>
      </c>
      <c r="D392" s="12">
        <f t="shared" si="6"/>
        <v>27.244582043343652</v>
      </c>
      <c r="E392" s="11">
        <v>126</v>
      </c>
      <c r="F392" s="11">
        <v>25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3"/>
    </row>
    <row r="393" spans="1:18" ht="14.25" x14ac:dyDescent="0.2">
      <c r="A393" s="10" t="s">
        <v>1177</v>
      </c>
      <c r="B393" s="11">
        <v>646</v>
      </c>
      <c r="C393" s="11">
        <v>396</v>
      </c>
      <c r="D393" s="12">
        <f t="shared" si="6"/>
        <v>61.300309597523217</v>
      </c>
      <c r="E393" s="11">
        <v>273</v>
      </c>
      <c r="F393" s="11">
        <v>78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3"/>
    </row>
    <row r="394" spans="1:18" ht="14.25" x14ac:dyDescent="0.2">
      <c r="A394" s="14" t="s">
        <v>458</v>
      </c>
      <c r="B394" s="15">
        <v>92</v>
      </c>
      <c r="C394" s="15">
        <v>0</v>
      </c>
      <c r="D394" s="16">
        <f t="shared" si="6"/>
        <v>0</v>
      </c>
      <c r="E394" s="15">
        <v>0</v>
      </c>
      <c r="F394" s="15">
        <v>0</v>
      </c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7"/>
    </row>
    <row r="395" spans="1:18" ht="14.25" x14ac:dyDescent="0.2">
      <c r="A395" s="14" t="s">
        <v>1178</v>
      </c>
      <c r="B395" s="15">
        <v>92</v>
      </c>
      <c r="C395" s="15">
        <v>77</v>
      </c>
      <c r="D395" s="16">
        <f t="shared" si="6"/>
        <v>83.695652173913047</v>
      </c>
      <c r="E395" s="15">
        <v>45</v>
      </c>
      <c r="F395" s="15">
        <v>26</v>
      </c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7"/>
    </row>
    <row r="396" spans="1:18" ht="14.25" x14ac:dyDescent="0.2">
      <c r="A396" s="14" t="s">
        <v>459</v>
      </c>
      <c r="B396" s="15">
        <v>907</v>
      </c>
      <c r="C396" s="15">
        <v>127</v>
      </c>
      <c r="D396" s="16">
        <f t="shared" si="6"/>
        <v>14.002205071664827</v>
      </c>
      <c r="E396" s="15">
        <v>81</v>
      </c>
      <c r="F396" s="15">
        <v>29</v>
      </c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7"/>
    </row>
    <row r="397" spans="1:18" ht="14.25" x14ac:dyDescent="0.2">
      <c r="A397" s="10" t="s">
        <v>1179</v>
      </c>
      <c r="B397" s="11">
        <v>907</v>
      </c>
      <c r="C397" s="11">
        <v>700</v>
      </c>
      <c r="D397" s="12">
        <f t="shared" si="6"/>
        <v>77.177508269018745</v>
      </c>
      <c r="E397" s="11">
        <v>544</v>
      </c>
      <c r="F397" s="11">
        <v>117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3"/>
    </row>
    <row r="398" spans="1:18" ht="14.25" x14ac:dyDescent="0.2">
      <c r="A398" s="10" t="s">
        <v>460</v>
      </c>
      <c r="B398" s="11">
        <v>170</v>
      </c>
      <c r="C398" s="11">
        <v>0</v>
      </c>
      <c r="D398" s="12">
        <f t="shared" si="6"/>
        <v>0</v>
      </c>
      <c r="E398" s="11">
        <v>0</v>
      </c>
      <c r="F398" s="11">
        <v>0</v>
      </c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3"/>
    </row>
    <row r="399" spans="1:18" ht="14.25" x14ac:dyDescent="0.2">
      <c r="A399" s="10" t="s">
        <v>1180</v>
      </c>
      <c r="B399" s="11">
        <v>170</v>
      </c>
      <c r="C399" s="11">
        <v>148</v>
      </c>
      <c r="D399" s="12">
        <f t="shared" si="6"/>
        <v>87.058823529411768</v>
      </c>
      <c r="E399" s="11">
        <v>92</v>
      </c>
      <c r="F399" s="11">
        <v>41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3"/>
    </row>
    <row r="400" spans="1:18" ht="14.25" x14ac:dyDescent="0.2">
      <c r="A400" s="14" t="s">
        <v>461</v>
      </c>
      <c r="B400" s="15">
        <v>9</v>
      </c>
      <c r="C400" s="15">
        <v>0</v>
      </c>
      <c r="D400" s="16">
        <f t="shared" si="6"/>
        <v>0</v>
      </c>
      <c r="E400" s="15">
        <v>0</v>
      </c>
      <c r="F400" s="15">
        <v>0</v>
      </c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7"/>
    </row>
    <row r="401" spans="1:18" ht="14.25" x14ac:dyDescent="0.2">
      <c r="A401" s="14" t="s">
        <v>1181</v>
      </c>
      <c r="B401" s="15">
        <v>9</v>
      </c>
      <c r="C401" s="15">
        <v>9</v>
      </c>
      <c r="D401" s="16">
        <f t="shared" si="6"/>
        <v>100</v>
      </c>
      <c r="E401" s="15">
        <v>7</v>
      </c>
      <c r="F401" s="15">
        <v>2</v>
      </c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7"/>
    </row>
    <row r="402" spans="1:18" ht="14.25" x14ac:dyDescent="0.2">
      <c r="A402" s="14" t="s">
        <v>466</v>
      </c>
      <c r="B402" s="15">
        <v>1620</v>
      </c>
      <c r="C402" s="15">
        <v>386</v>
      </c>
      <c r="D402" s="16">
        <f t="shared" si="6"/>
        <v>23.827160493827158</v>
      </c>
      <c r="E402" s="15">
        <v>280</v>
      </c>
      <c r="F402" s="15">
        <v>48</v>
      </c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7"/>
    </row>
    <row r="403" spans="1:18" ht="14.25" x14ac:dyDescent="0.2">
      <c r="A403" s="10" t="s">
        <v>1186</v>
      </c>
      <c r="B403" s="11">
        <v>1620</v>
      </c>
      <c r="C403" s="11">
        <v>1046</v>
      </c>
      <c r="D403" s="12">
        <f t="shared" si="6"/>
        <v>64.567901234567898</v>
      </c>
      <c r="E403" s="11">
        <v>824</v>
      </c>
      <c r="F403" s="11">
        <v>139</v>
      </c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3"/>
    </row>
    <row r="404" spans="1:18" ht="14.25" x14ac:dyDescent="0.2">
      <c r="A404" s="10" t="s">
        <v>467</v>
      </c>
      <c r="B404" s="11">
        <v>1700</v>
      </c>
      <c r="C404" s="11">
        <v>354</v>
      </c>
      <c r="D404" s="12">
        <f t="shared" si="6"/>
        <v>20.823529411764703</v>
      </c>
      <c r="E404" s="11">
        <v>270</v>
      </c>
      <c r="F404" s="11">
        <v>29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3"/>
    </row>
    <row r="405" spans="1:18" ht="14.25" x14ac:dyDescent="0.2">
      <c r="A405" s="10" t="s">
        <v>1187</v>
      </c>
      <c r="B405" s="11">
        <v>1700</v>
      </c>
      <c r="C405" s="11">
        <v>1148</v>
      </c>
      <c r="D405" s="12">
        <f t="shared" si="6"/>
        <v>67.529411764705884</v>
      </c>
      <c r="E405" s="11">
        <v>925</v>
      </c>
      <c r="F405" s="11">
        <v>123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3"/>
    </row>
    <row r="406" spans="1:18" ht="14.25" x14ac:dyDescent="0.2">
      <c r="A406" s="14" t="s">
        <v>468</v>
      </c>
      <c r="B406" s="15">
        <v>1931</v>
      </c>
      <c r="C406" s="15">
        <v>453</v>
      </c>
      <c r="D406" s="16">
        <f t="shared" si="6"/>
        <v>23.459347488348005</v>
      </c>
      <c r="E406" s="15">
        <v>344</v>
      </c>
      <c r="F406" s="15">
        <v>48</v>
      </c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7"/>
    </row>
    <row r="407" spans="1:18" ht="14.25" x14ac:dyDescent="0.2">
      <c r="A407" s="14" t="s">
        <v>1188</v>
      </c>
      <c r="B407" s="15">
        <v>1931</v>
      </c>
      <c r="C407" s="15">
        <v>1303</v>
      </c>
      <c r="D407" s="16">
        <f t="shared" si="6"/>
        <v>67.477990678404979</v>
      </c>
      <c r="E407" s="15">
        <v>1084</v>
      </c>
      <c r="F407" s="15">
        <v>105</v>
      </c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7"/>
    </row>
    <row r="408" spans="1:18" ht="28.5" customHeight="1" x14ac:dyDescent="0.2">
      <c r="A408" s="14" t="s">
        <v>469</v>
      </c>
      <c r="B408" s="15">
        <v>114418</v>
      </c>
      <c r="C408" s="15">
        <v>24023</v>
      </c>
      <c r="D408" s="16">
        <f t="shared" si="6"/>
        <v>20.995822335646487</v>
      </c>
      <c r="E408" s="15">
        <v>15819</v>
      </c>
      <c r="F408" s="15">
        <v>5035</v>
      </c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7"/>
    </row>
    <row r="409" spans="1:18" ht="28.5" customHeight="1" x14ac:dyDescent="0.2">
      <c r="A409" s="10" t="s">
        <v>1189</v>
      </c>
      <c r="B409" s="11">
        <v>114418</v>
      </c>
      <c r="C409" s="11">
        <v>77119</v>
      </c>
      <c r="D409" s="12">
        <f t="shared" si="6"/>
        <v>67.401108217238544</v>
      </c>
      <c r="E409" s="11">
        <v>53753</v>
      </c>
      <c r="F409" s="11">
        <v>16276</v>
      </c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3"/>
    </row>
    <row r="410" spans="1:18" ht="28.5" customHeight="1" x14ac:dyDescent="0.2">
      <c r="A410" s="18" t="s">
        <v>470</v>
      </c>
      <c r="B410" s="19">
        <v>114418</v>
      </c>
      <c r="C410" s="19">
        <v>101142</v>
      </c>
      <c r="D410" s="20">
        <f t="shared" si="6"/>
        <v>88.396930552885038</v>
      </c>
      <c r="E410" s="19">
        <v>69572</v>
      </c>
      <c r="F410" s="19">
        <v>21311</v>
      </c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5" manualBreakCount="5">
    <brk id="72" max="16383" man="1"/>
    <brk id="141" max="16383" man="1"/>
    <brk id="210" max="16383" man="1"/>
    <brk id="279" max="16383" man="1"/>
    <brk id="34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R20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595</v>
      </c>
      <c r="F3" s="6" t="s">
        <v>596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196</v>
      </c>
      <c r="B4" s="11">
        <v>1419</v>
      </c>
      <c r="C4" s="11">
        <v>347</v>
      </c>
      <c r="D4" s="12">
        <f t="shared" ref="D4:D67" si="0">IF(B4=0,"n/a",C4/B4 * 100)</f>
        <v>24.4538407329105</v>
      </c>
      <c r="E4" s="11">
        <v>201</v>
      </c>
      <c r="F4" s="11">
        <v>111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916</v>
      </c>
      <c r="B5" s="11">
        <v>1419</v>
      </c>
      <c r="C5" s="11">
        <v>800</v>
      </c>
      <c r="D5" s="12">
        <f t="shared" si="0"/>
        <v>56.377730796335449</v>
      </c>
      <c r="E5" s="11">
        <v>478</v>
      </c>
      <c r="F5" s="11">
        <v>258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197</v>
      </c>
      <c r="B6" s="11">
        <v>35</v>
      </c>
      <c r="C6" s="11">
        <v>0</v>
      </c>
      <c r="D6" s="12">
        <f t="shared" si="0"/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917</v>
      </c>
      <c r="B7" s="15">
        <v>35</v>
      </c>
      <c r="C7" s="15">
        <v>27</v>
      </c>
      <c r="D7" s="16">
        <f t="shared" si="0"/>
        <v>77.142857142857153</v>
      </c>
      <c r="E7" s="15">
        <v>16</v>
      </c>
      <c r="F7" s="15">
        <v>7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198</v>
      </c>
      <c r="B8" s="15">
        <v>43</v>
      </c>
      <c r="C8" s="15">
        <v>0</v>
      </c>
      <c r="D8" s="16">
        <f t="shared" si="0"/>
        <v>0</v>
      </c>
      <c r="E8" s="15">
        <v>0</v>
      </c>
      <c r="F8" s="15">
        <v>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918</v>
      </c>
      <c r="B9" s="15">
        <v>43</v>
      </c>
      <c r="C9" s="15">
        <v>40</v>
      </c>
      <c r="D9" s="16">
        <f t="shared" si="0"/>
        <v>93.023255813953483</v>
      </c>
      <c r="E9" s="15">
        <v>20</v>
      </c>
      <c r="F9" s="15">
        <v>19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199</v>
      </c>
      <c r="B10" s="11">
        <v>516</v>
      </c>
      <c r="C10" s="11">
        <v>112</v>
      </c>
      <c r="D10" s="12">
        <f t="shared" si="0"/>
        <v>21.705426356589147</v>
      </c>
      <c r="E10" s="11">
        <v>59</v>
      </c>
      <c r="F10" s="11">
        <v>44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919</v>
      </c>
      <c r="B11" s="11">
        <v>516</v>
      </c>
      <c r="C11" s="11">
        <v>349</v>
      </c>
      <c r="D11" s="12">
        <f t="shared" si="0"/>
        <v>67.63565891472868</v>
      </c>
      <c r="E11" s="11">
        <v>185</v>
      </c>
      <c r="F11" s="11">
        <v>147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200</v>
      </c>
      <c r="B12" s="11">
        <v>0</v>
      </c>
      <c r="C12" s="11">
        <v>0</v>
      </c>
      <c r="D12" s="12" t="str">
        <f t="shared" si="0"/>
        <v>n/a</v>
      </c>
      <c r="E12" s="11">
        <v>0</v>
      </c>
      <c r="F12" s="11">
        <v>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920</v>
      </c>
      <c r="B13" s="15">
        <v>0</v>
      </c>
      <c r="C13" s="15">
        <v>0</v>
      </c>
      <c r="D13" s="16" t="str">
        <f t="shared" si="0"/>
        <v>n/a</v>
      </c>
      <c r="E13" s="15">
        <v>0</v>
      </c>
      <c r="F13" s="15">
        <v>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201</v>
      </c>
      <c r="B14" s="15">
        <v>172</v>
      </c>
      <c r="C14" s="15">
        <v>0</v>
      </c>
      <c r="D14" s="16">
        <f t="shared" si="0"/>
        <v>0</v>
      </c>
      <c r="E14" s="15">
        <v>0</v>
      </c>
      <c r="F14" s="15"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921</v>
      </c>
      <c r="B15" s="15">
        <v>172</v>
      </c>
      <c r="C15" s="15">
        <v>148</v>
      </c>
      <c r="D15" s="16">
        <f t="shared" si="0"/>
        <v>86.04651162790698</v>
      </c>
      <c r="E15" s="15">
        <v>62</v>
      </c>
      <c r="F15" s="15">
        <v>78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202</v>
      </c>
      <c r="B16" s="11">
        <v>4</v>
      </c>
      <c r="C16" s="11">
        <v>0</v>
      </c>
      <c r="D16" s="12">
        <f t="shared" si="0"/>
        <v>0</v>
      </c>
      <c r="E16" s="11">
        <v>0</v>
      </c>
      <c r="F16" s="11">
        <v>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922</v>
      </c>
      <c r="B17" s="11">
        <v>4</v>
      </c>
      <c r="C17" s="11">
        <v>4</v>
      </c>
      <c r="D17" s="12">
        <f t="shared" si="0"/>
        <v>100</v>
      </c>
      <c r="E17" s="11">
        <v>0</v>
      </c>
      <c r="F17" s="11">
        <v>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203</v>
      </c>
      <c r="B18" s="11">
        <v>80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923</v>
      </c>
      <c r="B19" s="15">
        <v>80</v>
      </c>
      <c r="C19" s="15">
        <v>64</v>
      </c>
      <c r="D19" s="16">
        <f t="shared" si="0"/>
        <v>80</v>
      </c>
      <c r="E19" s="15">
        <v>27</v>
      </c>
      <c r="F19" s="15">
        <v>30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204</v>
      </c>
      <c r="B20" s="15">
        <v>212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924</v>
      </c>
      <c r="B21" s="15">
        <v>212</v>
      </c>
      <c r="C21" s="15">
        <v>172</v>
      </c>
      <c r="D21" s="16">
        <f t="shared" si="0"/>
        <v>81.132075471698116</v>
      </c>
      <c r="E21" s="15">
        <v>82</v>
      </c>
      <c r="F21" s="15">
        <v>77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205</v>
      </c>
      <c r="B22" s="11">
        <v>90</v>
      </c>
      <c r="C22" s="11">
        <v>0</v>
      </c>
      <c r="D22" s="12">
        <f t="shared" si="0"/>
        <v>0</v>
      </c>
      <c r="E22" s="11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925</v>
      </c>
      <c r="B23" s="11">
        <v>90</v>
      </c>
      <c r="C23" s="11">
        <v>79</v>
      </c>
      <c r="D23" s="12">
        <f t="shared" si="0"/>
        <v>87.777777777777771</v>
      </c>
      <c r="E23" s="11">
        <v>39</v>
      </c>
      <c r="F23" s="11">
        <v>36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206</v>
      </c>
      <c r="B24" s="11">
        <v>79</v>
      </c>
      <c r="C24" s="11">
        <v>0</v>
      </c>
      <c r="D24" s="12">
        <f t="shared" si="0"/>
        <v>0</v>
      </c>
      <c r="E24" s="11">
        <v>0</v>
      </c>
      <c r="F24" s="11"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926</v>
      </c>
      <c r="B25" s="15">
        <v>79</v>
      </c>
      <c r="C25" s="15">
        <v>65</v>
      </c>
      <c r="D25" s="16">
        <f t="shared" si="0"/>
        <v>82.278481012658233</v>
      </c>
      <c r="E25" s="15">
        <v>32</v>
      </c>
      <c r="F25" s="15">
        <v>28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207</v>
      </c>
      <c r="B26" s="15">
        <v>19</v>
      </c>
      <c r="C26" s="15">
        <v>0</v>
      </c>
      <c r="D26" s="16">
        <f t="shared" si="0"/>
        <v>0</v>
      </c>
      <c r="E26" s="15">
        <v>0</v>
      </c>
      <c r="F26" s="15">
        <v>0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927</v>
      </c>
      <c r="B27" s="15">
        <v>19</v>
      </c>
      <c r="C27" s="15">
        <v>19</v>
      </c>
      <c r="D27" s="16">
        <f t="shared" si="0"/>
        <v>100</v>
      </c>
      <c r="E27" s="15">
        <v>12</v>
      </c>
      <c r="F27" s="15">
        <v>7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208</v>
      </c>
      <c r="B28" s="11">
        <v>55</v>
      </c>
      <c r="C28" s="11">
        <v>0</v>
      </c>
      <c r="D28" s="12">
        <f t="shared" si="0"/>
        <v>0</v>
      </c>
      <c r="E28" s="11">
        <v>0</v>
      </c>
      <c r="F28" s="11"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928</v>
      </c>
      <c r="B29" s="11">
        <v>55</v>
      </c>
      <c r="C29" s="11">
        <v>54</v>
      </c>
      <c r="D29" s="12">
        <f t="shared" si="0"/>
        <v>98.181818181818187</v>
      </c>
      <c r="E29" s="11">
        <v>13</v>
      </c>
      <c r="F29" s="11">
        <v>35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209</v>
      </c>
      <c r="B30" s="11">
        <v>99</v>
      </c>
      <c r="C30" s="11">
        <v>0</v>
      </c>
      <c r="D30" s="12">
        <f t="shared" si="0"/>
        <v>0</v>
      </c>
      <c r="E30" s="11">
        <v>0</v>
      </c>
      <c r="F30" s="11"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929</v>
      </c>
      <c r="B31" s="15">
        <v>99</v>
      </c>
      <c r="C31" s="15">
        <v>88</v>
      </c>
      <c r="D31" s="16">
        <f t="shared" si="0"/>
        <v>88.888888888888886</v>
      </c>
      <c r="E31" s="15">
        <v>41</v>
      </c>
      <c r="F31" s="15">
        <v>46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210</v>
      </c>
      <c r="B32" s="15">
        <v>187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930</v>
      </c>
      <c r="B33" s="15">
        <v>187</v>
      </c>
      <c r="C33" s="15">
        <v>174</v>
      </c>
      <c r="D33" s="16">
        <f t="shared" si="0"/>
        <v>93.048128342245988</v>
      </c>
      <c r="E33" s="15">
        <v>94</v>
      </c>
      <c r="F33" s="15">
        <v>63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211</v>
      </c>
      <c r="B34" s="11">
        <v>174</v>
      </c>
      <c r="C34" s="11">
        <v>0</v>
      </c>
      <c r="D34" s="12">
        <f t="shared" si="0"/>
        <v>0</v>
      </c>
      <c r="E34" s="11">
        <v>0</v>
      </c>
      <c r="F34" s="11"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931</v>
      </c>
      <c r="B35" s="11">
        <v>174</v>
      </c>
      <c r="C35" s="11">
        <v>158</v>
      </c>
      <c r="D35" s="12">
        <f t="shared" si="0"/>
        <v>90.804597701149419</v>
      </c>
      <c r="E35" s="11">
        <v>71</v>
      </c>
      <c r="F35" s="11">
        <v>81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212</v>
      </c>
      <c r="B36" s="11">
        <v>35</v>
      </c>
      <c r="C36" s="11">
        <v>0</v>
      </c>
      <c r="D36" s="12">
        <f t="shared" si="0"/>
        <v>0</v>
      </c>
      <c r="E36" s="11">
        <v>0</v>
      </c>
      <c r="F36" s="11"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932</v>
      </c>
      <c r="B37" s="15">
        <v>35</v>
      </c>
      <c r="C37" s="15">
        <v>32</v>
      </c>
      <c r="D37" s="16">
        <f t="shared" si="0"/>
        <v>91.428571428571431</v>
      </c>
      <c r="E37" s="15">
        <v>12</v>
      </c>
      <c r="F37" s="15">
        <v>18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213</v>
      </c>
      <c r="B38" s="15">
        <v>0</v>
      </c>
      <c r="C38" s="15">
        <v>0</v>
      </c>
      <c r="D38" s="16" t="str">
        <f t="shared" si="0"/>
        <v>n/a</v>
      </c>
      <c r="E38" s="15">
        <v>0</v>
      </c>
      <c r="F38" s="15"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933</v>
      </c>
      <c r="B39" s="15">
        <v>0</v>
      </c>
      <c r="C39" s="15">
        <v>0</v>
      </c>
      <c r="D39" s="16" t="str">
        <f t="shared" si="0"/>
        <v>n/a</v>
      </c>
      <c r="E39" s="15">
        <v>0</v>
      </c>
      <c r="F39" s="15"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214</v>
      </c>
      <c r="B40" s="11">
        <v>5</v>
      </c>
      <c r="C40" s="11">
        <v>0</v>
      </c>
      <c r="D40" s="12">
        <f t="shared" si="0"/>
        <v>0</v>
      </c>
      <c r="E40" s="11">
        <v>0</v>
      </c>
      <c r="F40" s="11"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934</v>
      </c>
      <c r="B41" s="11">
        <v>5</v>
      </c>
      <c r="C41" s="11">
        <v>4</v>
      </c>
      <c r="D41" s="12">
        <f t="shared" si="0"/>
        <v>80</v>
      </c>
      <c r="E41" s="11">
        <v>1</v>
      </c>
      <c r="F41" s="11">
        <v>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215</v>
      </c>
      <c r="B42" s="11">
        <v>75</v>
      </c>
      <c r="C42" s="11">
        <v>0</v>
      </c>
      <c r="D42" s="12">
        <f t="shared" si="0"/>
        <v>0</v>
      </c>
      <c r="E42" s="11">
        <v>0</v>
      </c>
      <c r="F42" s="11"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935</v>
      </c>
      <c r="B43" s="15">
        <v>75</v>
      </c>
      <c r="C43" s="15">
        <v>69</v>
      </c>
      <c r="D43" s="16">
        <f t="shared" si="0"/>
        <v>92</v>
      </c>
      <c r="E43" s="15">
        <v>21</v>
      </c>
      <c r="F43" s="15">
        <v>42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216</v>
      </c>
      <c r="B44" s="15">
        <v>39</v>
      </c>
      <c r="C44" s="15">
        <v>0</v>
      </c>
      <c r="D44" s="16">
        <f t="shared" si="0"/>
        <v>0</v>
      </c>
      <c r="E44" s="15">
        <v>0</v>
      </c>
      <c r="F44" s="15"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936</v>
      </c>
      <c r="B45" s="15">
        <v>39</v>
      </c>
      <c r="C45" s="15">
        <v>36</v>
      </c>
      <c r="D45" s="16">
        <f t="shared" si="0"/>
        <v>92.307692307692307</v>
      </c>
      <c r="E45" s="15">
        <v>18</v>
      </c>
      <c r="F45" s="15">
        <v>16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217</v>
      </c>
      <c r="B46" s="11">
        <v>6</v>
      </c>
      <c r="C46" s="11">
        <v>0</v>
      </c>
      <c r="D46" s="12">
        <f t="shared" si="0"/>
        <v>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937</v>
      </c>
      <c r="B47" s="11">
        <v>6</v>
      </c>
      <c r="C47" s="11">
        <v>5</v>
      </c>
      <c r="D47" s="12">
        <f t="shared" si="0"/>
        <v>83.333333333333343</v>
      </c>
      <c r="E47" s="11">
        <v>1</v>
      </c>
      <c r="F47" s="11">
        <v>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218</v>
      </c>
      <c r="B48" s="11">
        <v>5</v>
      </c>
      <c r="C48" s="11">
        <v>0</v>
      </c>
      <c r="D48" s="12">
        <f t="shared" si="0"/>
        <v>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938</v>
      </c>
      <c r="B49" s="15">
        <v>5</v>
      </c>
      <c r="C49" s="15">
        <v>4</v>
      </c>
      <c r="D49" s="16">
        <f t="shared" si="0"/>
        <v>80</v>
      </c>
      <c r="E49" s="15">
        <v>3</v>
      </c>
      <c r="F49" s="15">
        <v>1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219</v>
      </c>
      <c r="B50" s="15">
        <v>0</v>
      </c>
      <c r="C50" s="15">
        <v>0</v>
      </c>
      <c r="D50" s="16" t="str">
        <f t="shared" si="0"/>
        <v>n/a</v>
      </c>
      <c r="E50" s="15">
        <v>0</v>
      </c>
      <c r="F50" s="15"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939</v>
      </c>
      <c r="B51" s="15">
        <v>0</v>
      </c>
      <c r="C51" s="15">
        <v>0</v>
      </c>
      <c r="D51" s="16" t="str">
        <f t="shared" si="0"/>
        <v>n/a</v>
      </c>
      <c r="E51" s="15">
        <v>0</v>
      </c>
      <c r="F51" s="15"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220</v>
      </c>
      <c r="B52" s="11">
        <v>0</v>
      </c>
      <c r="C52" s="11">
        <v>0</v>
      </c>
      <c r="D52" s="12" t="str">
        <f t="shared" si="0"/>
        <v>n/a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940</v>
      </c>
      <c r="B53" s="11">
        <v>0</v>
      </c>
      <c r="C53" s="11">
        <v>0</v>
      </c>
      <c r="D53" s="12" t="str">
        <f t="shared" si="0"/>
        <v>n/a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221</v>
      </c>
      <c r="B54" s="11">
        <v>393</v>
      </c>
      <c r="C54" s="11">
        <v>74</v>
      </c>
      <c r="D54" s="12">
        <f t="shared" si="0"/>
        <v>18.829516539440203</v>
      </c>
      <c r="E54" s="11">
        <v>41</v>
      </c>
      <c r="F54" s="11">
        <v>27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941</v>
      </c>
      <c r="B55" s="15">
        <v>393</v>
      </c>
      <c r="C55" s="15">
        <v>274</v>
      </c>
      <c r="D55" s="16">
        <f t="shared" si="0"/>
        <v>69.720101781170484</v>
      </c>
      <c r="E55" s="15">
        <v>136</v>
      </c>
      <c r="F55" s="15">
        <v>121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222</v>
      </c>
      <c r="B56" s="15">
        <v>2187</v>
      </c>
      <c r="C56" s="15">
        <v>492</v>
      </c>
      <c r="D56" s="16">
        <f t="shared" si="0"/>
        <v>22.496570644718794</v>
      </c>
      <c r="E56" s="15">
        <v>239</v>
      </c>
      <c r="F56" s="15">
        <v>188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942</v>
      </c>
      <c r="B57" s="15">
        <v>2187</v>
      </c>
      <c r="C57" s="15">
        <v>1216</v>
      </c>
      <c r="D57" s="16">
        <f t="shared" si="0"/>
        <v>55.601280292638322</v>
      </c>
      <c r="E57" s="15">
        <v>653</v>
      </c>
      <c r="F57" s="15">
        <v>453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223</v>
      </c>
      <c r="B58" s="11">
        <v>1766</v>
      </c>
      <c r="C58" s="11">
        <v>377</v>
      </c>
      <c r="D58" s="12">
        <f t="shared" si="0"/>
        <v>21.347678369195926</v>
      </c>
      <c r="E58" s="11">
        <v>222</v>
      </c>
      <c r="F58" s="11">
        <v>111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943</v>
      </c>
      <c r="B59" s="11">
        <v>1766</v>
      </c>
      <c r="C59" s="11">
        <v>980</v>
      </c>
      <c r="D59" s="12">
        <f t="shared" si="0"/>
        <v>55.492638731596834</v>
      </c>
      <c r="E59" s="11">
        <v>591</v>
      </c>
      <c r="F59" s="11">
        <v>324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224</v>
      </c>
      <c r="B60" s="11">
        <v>1556</v>
      </c>
      <c r="C60" s="11">
        <v>307</v>
      </c>
      <c r="D60" s="12">
        <f t="shared" si="0"/>
        <v>19.730077120822624</v>
      </c>
      <c r="E60" s="11">
        <v>163</v>
      </c>
      <c r="F60" s="11">
        <v>127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944</v>
      </c>
      <c r="B61" s="15">
        <v>1556</v>
      </c>
      <c r="C61" s="15">
        <v>1030</v>
      </c>
      <c r="D61" s="16">
        <f t="shared" si="0"/>
        <v>66.195372750642676</v>
      </c>
      <c r="E61" s="15">
        <v>567</v>
      </c>
      <c r="F61" s="15">
        <v>360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225</v>
      </c>
      <c r="B62" s="15">
        <v>1449</v>
      </c>
      <c r="C62" s="15">
        <v>314</v>
      </c>
      <c r="D62" s="16">
        <f t="shared" si="0"/>
        <v>21.670117322291237</v>
      </c>
      <c r="E62" s="15">
        <v>174</v>
      </c>
      <c r="F62" s="15">
        <v>110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945</v>
      </c>
      <c r="B63" s="15">
        <v>1449</v>
      </c>
      <c r="C63" s="15">
        <v>925</v>
      </c>
      <c r="D63" s="16">
        <f t="shared" si="0"/>
        <v>63.837129054520361</v>
      </c>
      <c r="E63" s="15">
        <v>515</v>
      </c>
      <c r="F63" s="15">
        <v>332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226</v>
      </c>
      <c r="B64" s="11">
        <v>0</v>
      </c>
      <c r="C64" s="11">
        <v>0</v>
      </c>
      <c r="D64" s="12" t="str">
        <f t="shared" si="0"/>
        <v>n/a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946</v>
      </c>
      <c r="B65" s="11">
        <v>0</v>
      </c>
      <c r="C65" s="11">
        <v>0</v>
      </c>
      <c r="D65" s="12" t="str">
        <f t="shared" si="0"/>
        <v>n/a</v>
      </c>
      <c r="E65" s="11">
        <v>0</v>
      </c>
      <c r="F65" s="11"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227</v>
      </c>
      <c r="B66" s="11">
        <v>844</v>
      </c>
      <c r="C66" s="11">
        <v>191</v>
      </c>
      <c r="D66" s="12">
        <f t="shared" si="0"/>
        <v>22.630331753554504</v>
      </c>
      <c r="E66" s="11">
        <v>90</v>
      </c>
      <c r="F66" s="11">
        <v>81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947</v>
      </c>
      <c r="B67" s="15">
        <v>844</v>
      </c>
      <c r="C67" s="15">
        <v>462</v>
      </c>
      <c r="D67" s="16">
        <f t="shared" si="0"/>
        <v>54.739336492890999</v>
      </c>
      <c r="E67" s="15">
        <v>225</v>
      </c>
      <c r="F67" s="15">
        <v>205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228</v>
      </c>
      <c r="B68" s="15">
        <v>220</v>
      </c>
      <c r="C68" s="15">
        <v>0</v>
      </c>
      <c r="D68" s="16">
        <f t="shared" ref="D68:D131" si="1">IF(B68=0,"n/a",C68/B68 * 100)</f>
        <v>0</v>
      </c>
      <c r="E68" s="15">
        <v>0</v>
      </c>
      <c r="F68" s="15">
        <v>0</v>
      </c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948</v>
      </c>
      <c r="B69" s="15">
        <v>220</v>
      </c>
      <c r="C69" s="15">
        <v>201</v>
      </c>
      <c r="D69" s="16">
        <f t="shared" si="1"/>
        <v>91.363636363636374</v>
      </c>
      <c r="E69" s="15">
        <v>92</v>
      </c>
      <c r="F69" s="15">
        <v>97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402</v>
      </c>
      <c r="B70" s="11">
        <v>453</v>
      </c>
      <c r="C70" s="11">
        <v>104</v>
      </c>
      <c r="D70" s="12">
        <f t="shared" si="1"/>
        <v>22.958057395143488</v>
      </c>
      <c r="E70" s="11">
        <v>42</v>
      </c>
      <c r="F70" s="11">
        <v>60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1122</v>
      </c>
      <c r="B71" s="11">
        <v>453</v>
      </c>
      <c r="C71" s="11">
        <v>305</v>
      </c>
      <c r="D71" s="12">
        <f t="shared" si="1"/>
        <v>67.328918322295806</v>
      </c>
      <c r="E71" s="11">
        <v>158</v>
      </c>
      <c r="F71" s="11">
        <v>135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403</v>
      </c>
      <c r="B72" s="19">
        <v>1083</v>
      </c>
      <c r="C72" s="19">
        <v>246</v>
      </c>
      <c r="D72" s="20">
        <f t="shared" si="1"/>
        <v>22.714681440443211</v>
      </c>
      <c r="E72" s="19">
        <v>106</v>
      </c>
      <c r="F72" s="19">
        <v>127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1123</v>
      </c>
      <c r="B73" s="11">
        <v>1083</v>
      </c>
      <c r="C73" s="11">
        <v>694</v>
      </c>
      <c r="D73" s="12">
        <f t="shared" si="1"/>
        <v>64.081255771006468</v>
      </c>
      <c r="E73" s="11">
        <v>335</v>
      </c>
      <c r="F73" s="11">
        <v>337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404</v>
      </c>
      <c r="B74" s="11">
        <v>141</v>
      </c>
      <c r="C74" s="11">
        <v>0</v>
      </c>
      <c r="D74" s="12">
        <f t="shared" si="1"/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1124</v>
      </c>
      <c r="B75" s="11">
        <v>141</v>
      </c>
      <c r="C75" s="11">
        <v>123</v>
      </c>
      <c r="D75" s="12">
        <f t="shared" si="1"/>
        <v>87.2340425531915</v>
      </c>
      <c r="E75" s="11">
        <v>31</v>
      </c>
      <c r="F75" s="11">
        <v>83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405</v>
      </c>
      <c r="B76" s="15">
        <v>1546</v>
      </c>
      <c r="C76" s="15">
        <v>340</v>
      </c>
      <c r="D76" s="16">
        <f t="shared" si="1"/>
        <v>21.992238033635186</v>
      </c>
      <c r="E76" s="15">
        <v>166</v>
      </c>
      <c r="F76" s="15">
        <v>160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1125</v>
      </c>
      <c r="B77" s="15">
        <v>1546</v>
      </c>
      <c r="C77" s="15">
        <v>1027</v>
      </c>
      <c r="D77" s="16">
        <f t="shared" si="1"/>
        <v>66.429495472186289</v>
      </c>
      <c r="E77" s="15">
        <v>512</v>
      </c>
      <c r="F77" s="15">
        <v>464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406</v>
      </c>
      <c r="B78" s="15">
        <v>736</v>
      </c>
      <c r="C78" s="15">
        <v>139</v>
      </c>
      <c r="D78" s="16">
        <f t="shared" si="1"/>
        <v>18.885869565217391</v>
      </c>
      <c r="E78" s="15">
        <v>63</v>
      </c>
      <c r="F78" s="15">
        <v>65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1126</v>
      </c>
      <c r="B79" s="11">
        <v>736</v>
      </c>
      <c r="C79" s="11">
        <v>518</v>
      </c>
      <c r="D79" s="12">
        <f t="shared" si="1"/>
        <v>70.380434782608688</v>
      </c>
      <c r="E79" s="11">
        <v>250</v>
      </c>
      <c r="F79" s="11">
        <v>248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407</v>
      </c>
      <c r="B80" s="11">
        <v>845</v>
      </c>
      <c r="C80" s="11">
        <v>176</v>
      </c>
      <c r="D80" s="12">
        <f t="shared" si="1"/>
        <v>20.828402366863905</v>
      </c>
      <c r="E80" s="11">
        <v>82</v>
      </c>
      <c r="F80" s="11">
        <v>82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1127</v>
      </c>
      <c r="B81" s="11">
        <v>845</v>
      </c>
      <c r="C81" s="11">
        <v>584</v>
      </c>
      <c r="D81" s="12">
        <f t="shared" si="1"/>
        <v>69.112426035502963</v>
      </c>
      <c r="E81" s="11">
        <v>294</v>
      </c>
      <c r="F81" s="11">
        <v>263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408</v>
      </c>
      <c r="B82" s="15">
        <v>1040</v>
      </c>
      <c r="C82" s="15">
        <v>255</v>
      </c>
      <c r="D82" s="16">
        <f t="shared" si="1"/>
        <v>24.519230769230766</v>
      </c>
      <c r="E82" s="15">
        <v>126</v>
      </c>
      <c r="F82" s="15">
        <v>109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1128</v>
      </c>
      <c r="B83" s="15">
        <v>1040</v>
      </c>
      <c r="C83" s="15">
        <v>688</v>
      </c>
      <c r="D83" s="16">
        <f t="shared" si="1"/>
        <v>66.153846153846146</v>
      </c>
      <c r="E83" s="15">
        <v>360</v>
      </c>
      <c r="F83" s="15">
        <v>286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409</v>
      </c>
      <c r="B84" s="15">
        <v>18</v>
      </c>
      <c r="C84" s="15">
        <v>0</v>
      </c>
      <c r="D84" s="16">
        <f t="shared" si="1"/>
        <v>0</v>
      </c>
      <c r="E84" s="15">
        <v>0</v>
      </c>
      <c r="F84" s="15">
        <v>0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1129</v>
      </c>
      <c r="B85" s="11">
        <v>18</v>
      </c>
      <c r="C85" s="11">
        <v>14</v>
      </c>
      <c r="D85" s="12">
        <f t="shared" si="1"/>
        <v>77.777777777777786</v>
      </c>
      <c r="E85" s="11">
        <v>7</v>
      </c>
      <c r="F85" s="11">
        <v>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410</v>
      </c>
      <c r="B86" s="11">
        <v>352</v>
      </c>
      <c r="C86" s="11">
        <v>79</v>
      </c>
      <c r="D86" s="12">
        <f t="shared" si="1"/>
        <v>22.443181818181817</v>
      </c>
      <c r="E86" s="11">
        <v>25</v>
      </c>
      <c r="F86" s="11">
        <v>51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1130</v>
      </c>
      <c r="B87" s="11">
        <v>352</v>
      </c>
      <c r="C87" s="11">
        <v>236</v>
      </c>
      <c r="D87" s="12">
        <f t="shared" si="1"/>
        <v>67.045454545454547</v>
      </c>
      <c r="E87" s="11">
        <v>103</v>
      </c>
      <c r="F87" s="11">
        <v>114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411</v>
      </c>
      <c r="B88" s="15">
        <v>877</v>
      </c>
      <c r="C88" s="15">
        <v>188</v>
      </c>
      <c r="D88" s="16">
        <f t="shared" si="1"/>
        <v>21.436716077537056</v>
      </c>
      <c r="E88" s="15">
        <v>71</v>
      </c>
      <c r="F88" s="15">
        <v>108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1131</v>
      </c>
      <c r="B89" s="15">
        <v>877</v>
      </c>
      <c r="C89" s="15">
        <v>624</v>
      </c>
      <c r="D89" s="16">
        <f t="shared" si="1"/>
        <v>71.151653363740024</v>
      </c>
      <c r="E89" s="15">
        <v>313</v>
      </c>
      <c r="F89" s="15">
        <v>277</v>
      </c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412</v>
      </c>
      <c r="B90" s="15">
        <v>1316</v>
      </c>
      <c r="C90" s="15">
        <v>292</v>
      </c>
      <c r="D90" s="16">
        <f t="shared" si="1"/>
        <v>22.188449848024316</v>
      </c>
      <c r="E90" s="15">
        <v>130</v>
      </c>
      <c r="F90" s="15">
        <v>141</v>
      </c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1132</v>
      </c>
      <c r="B91" s="11">
        <v>1316</v>
      </c>
      <c r="C91" s="11">
        <v>902</v>
      </c>
      <c r="D91" s="12">
        <f t="shared" si="1"/>
        <v>68.541033434650458</v>
      </c>
      <c r="E91" s="11">
        <v>465</v>
      </c>
      <c r="F91" s="11">
        <v>406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413</v>
      </c>
      <c r="B92" s="11">
        <v>608</v>
      </c>
      <c r="C92" s="11">
        <v>140</v>
      </c>
      <c r="D92" s="12">
        <f t="shared" si="1"/>
        <v>23.026315789473685</v>
      </c>
      <c r="E92" s="11">
        <v>66</v>
      </c>
      <c r="F92" s="11">
        <v>63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1133</v>
      </c>
      <c r="B93" s="11">
        <v>608</v>
      </c>
      <c r="C93" s="11">
        <v>418</v>
      </c>
      <c r="D93" s="12">
        <f t="shared" si="1"/>
        <v>68.75</v>
      </c>
      <c r="E93" s="11">
        <v>196</v>
      </c>
      <c r="F93" s="11">
        <v>204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414</v>
      </c>
      <c r="B94" s="15">
        <v>526</v>
      </c>
      <c r="C94" s="15">
        <v>123</v>
      </c>
      <c r="D94" s="16">
        <f t="shared" si="1"/>
        <v>23.384030418250951</v>
      </c>
      <c r="E94" s="15">
        <v>45</v>
      </c>
      <c r="F94" s="15">
        <v>71</v>
      </c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1134</v>
      </c>
      <c r="B95" s="15">
        <v>526</v>
      </c>
      <c r="C95" s="15">
        <v>355</v>
      </c>
      <c r="D95" s="16">
        <f t="shared" si="1"/>
        <v>67.49049429657795</v>
      </c>
      <c r="E95" s="15">
        <v>169</v>
      </c>
      <c r="F95" s="15">
        <v>172</v>
      </c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415</v>
      </c>
      <c r="B96" s="15">
        <v>16</v>
      </c>
      <c r="C96" s="15">
        <v>0</v>
      </c>
      <c r="D96" s="16">
        <f t="shared" si="1"/>
        <v>0</v>
      </c>
      <c r="E96" s="15">
        <v>0</v>
      </c>
      <c r="F96" s="15">
        <v>0</v>
      </c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1135</v>
      </c>
      <c r="B97" s="11">
        <v>16</v>
      </c>
      <c r="C97" s="11">
        <v>12</v>
      </c>
      <c r="D97" s="12">
        <f t="shared" si="1"/>
        <v>75</v>
      </c>
      <c r="E97" s="11">
        <v>4</v>
      </c>
      <c r="F97" s="11">
        <v>6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416</v>
      </c>
      <c r="B98" s="11">
        <v>214</v>
      </c>
      <c r="C98" s="11">
        <v>0</v>
      </c>
      <c r="D98" s="12">
        <f t="shared" si="1"/>
        <v>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1136</v>
      </c>
      <c r="B99" s="11">
        <v>214</v>
      </c>
      <c r="C99" s="11">
        <v>184</v>
      </c>
      <c r="D99" s="12">
        <f t="shared" si="1"/>
        <v>85.981308411214954</v>
      </c>
      <c r="E99" s="11">
        <v>103</v>
      </c>
      <c r="F99" s="11">
        <v>68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417</v>
      </c>
      <c r="B100" s="15">
        <v>48</v>
      </c>
      <c r="C100" s="15">
        <v>0</v>
      </c>
      <c r="D100" s="16">
        <f t="shared" si="1"/>
        <v>0</v>
      </c>
      <c r="E100" s="15">
        <v>0</v>
      </c>
      <c r="F100" s="15">
        <v>0</v>
      </c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1137</v>
      </c>
      <c r="B101" s="15">
        <v>48</v>
      </c>
      <c r="C101" s="15">
        <v>42</v>
      </c>
      <c r="D101" s="16">
        <f t="shared" si="1"/>
        <v>87.5</v>
      </c>
      <c r="E101" s="15">
        <v>28</v>
      </c>
      <c r="F101" s="15">
        <v>12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418</v>
      </c>
      <c r="B102" s="15">
        <v>7</v>
      </c>
      <c r="C102" s="15">
        <v>0</v>
      </c>
      <c r="D102" s="16">
        <f t="shared" si="1"/>
        <v>0</v>
      </c>
      <c r="E102" s="15">
        <v>0</v>
      </c>
      <c r="F102" s="15">
        <v>0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1138</v>
      </c>
      <c r="B103" s="11">
        <v>7</v>
      </c>
      <c r="C103" s="11">
        <v>4</v>
      </c>
      <c r="D103" s="12">
        <f t="shared" si="1"/>
        <v>57.142857142857139</v>
      </c>
      <c r="E103" s="11">
        <v>1</v>
      </c>
      <c r="F103" s="11">
        <v>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419</v>
      </c>
      <c r="B104" s="11">
        <v>708</v>
      </c>
      <c r="C104" s="11">
        <v>149</v>
      </c>
      <c r="D104" s="12">
        <f t="shared" si="1"/>
        <v>21.045197740112993</v>
      </c>
      <c r="E104" s="11">
        <v>90</v>
      </c>
      <c r="F104" s="11">
        <v>50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1139</v>
      </c>
      <c r="B105" s="11">
        <v>708</v>
      </c>
      <c r="C105" s="11">
        <v>476</v>
      </c>
      <c r="D105" s="12">
        <f t="shared" si="1"/>
        <v>67.2316384180791</v>
      </c>
      <c r="E105" s="11">
        <v>329</v>
      </c>
      <c r="F105" s="11">
        <v>116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420</v>
      </c>
      <c r="B106" s="15">
        <v>207</v>
      </c>
      <c r="C106" s="15">
        <v>0</v>
      </c>
      <c r="D106" s="16">
        <f t="shared" si="1"/>
        <v>0</v>
      </c>
      <c r="E106" s="15">
        <v>0</v>
      </c>
      <c r="F106" s="15">
        <v>0</v>
      </c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1140</v>
      </c>
      <c r="B107" s="15">
        <v>207</v>
      </c>
      <c r="C107" s="15">
        <v>188</v>
      </c>
      <c r="D107" s="16">
        <f t="shared" si="1"/>
        <v>90.821256038647348</v>
      </c>
      <c r="E107" s="15">
        <v>120</v>
      </c>
      <c r="F107" s="15">
        <v>57</v>
      </c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421</v>
      </c>
      <c r="B108" s="15">
        <v>81</v>
      </c>
      <c r="C108" s="15">
        <v>0</v>
      </c>
      <c r="D108" s="16">
        <f t="shared" si="1"/>
        <v>0</v>
      </c>
      <c r="E108" s="15">
        <v>0</v>
      </c>
      <c r="F108" s="15">
        <v>0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1141</v>
      </c>
      <c r="B109" s="11">
        <v>81</v>
      </c>
      <c r="C109" s="11">
        <v>68</v>
      </c>
      <c r="D109" s="12">
        <f t="shared" si="1"/>
        <v>83.950617283950606</v>
      </c>
      <c r="E109" s="11">
        <v>36</v>
      </c>
      <c r="F109" s="11">
        <v>25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422</v>
      </c>
      <c r="B110" s="11">
        <v>68</v>
      </c>
      <c r="C110" s="11">
        <v>0</v>
      </c>
      <c r="D110" s="12">
        <f t="shared" si="1"/>
        <v>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1142</v>
      </c>
      <c r="B111" s="11">
        <v>68</v>
      </c>
      <c r="C111" s="11">
        <v>56</v>
      </c>
      <c r="D111" s="12">
        <f t="shared" si="1"/>
        <v>82.35294117647058</v>
      </c>
      <c r="E111" s="11">
        <v>34</v>
      </c>
      <c r="F111" s="11">
        <v>19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423</v>
      </c>
      <c r="B112" s="15">
        <v>1</v>
      </c>
      <c r="C112" s="15">
        <v>0</v>
      </c>
      <c r="D112" s="16">
        <f t="shared" si="1"/>
        <v>0</v>
      </c>
      <c r="E112" s="15">
        <v>0</v>
      </c>
      <c r="F112" s="15">
        <v>0</v>
      </c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1143</v>
      </c>
      <c r="B113" s="15">
        <v>1</v>
      </c>
      <c r="C113" s="15">
        <v>1</v>
      </c>
      <c r="D113" s="16">
        <f t="shared" si="1"/>
        <v>100</v>
      </c>
      <c r="E113" s="15">
        <v>1</v>
      </c>
      <c r="F113" s="15">
        <v>0</v>
      </c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424</v>
      </c>
      <c r="B114" s="15">
        <v>882</v>
      </c>
      <c r="C114" s="15">
        <v>217</v>
      </c>
      <c r="D114" s="16">
        <f t="shared" si="1"/>
        <v>24.603174603174601</v>
      </c>
      <c r="E114" s="15">
        <v>110</v>
      </c>
      <c r="F114" s="15">
        <v>98</v>
      </c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1144</v>
      </c>
      <c r="B115" s="11">
        <v>882</v>
      </c>
      <c r="C115" s="11">
        <v>548</v>
      </c>
      <c r="D115" s="12">
        <f t="shared" si="1"/>
        <v>62.131519274376416</v>
      </c>
      <c r="E115" s="11">
        <v>268</v>
      </c>
      <c r="F115" s="11">
        <v>249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425</v>
      </c>
      <c r="B116" s="11">
        <v>765</v>
      </c>
      <c r="C116" s="11">
        <v>157</v>
      </c>
      <c r="D116" s="12">
        <f t="shared" si="1"/>
        <v>20.522875816993462</v>
      </c>
      <c r="E116" s="11">
        <v>71</v>
      </c>
      <c r="F116" s="11">
        <v>78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1145</v>
      </c>
      <c r="B117" s="11">
        <v>765</v>
      </c>
      <c r="C117" s="11">
        <v>530</v>
      </c>
      <c r="D117" s="12">
        <f t="shared" si="1"/>
        <v>69.281045751633982</v>
      </c>
      <c r="E117" s="11">
        <v>288</v>
      </c>
      <c r="F117" s="11">
        <v>225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426</v>
      </c>
      <c r="B118" s="15">
        <v>1435</v>
      </c>
      <c r="C118" s="15">
        <v>317</v>
      </c>
      <c r="D118" s="16">
        <f t="shared" si="1"/>
        <v>22.090592334494772</v>
      </c>
      <c r="E118" s="15">
        <v>163</v>
      </c>
      <c r="F118" s="15">
        <v>126</v>
      </c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1146</v>
      </c>
      <c r="B119" s="15">
        <v>1435</v>
      </c>
      <c r="C119" s="15">
        <v>976</v>
      </c>
      <c r="D119" s="16">
        <f t="shared" si="1"/>
        <v>68.013937282229961</v>
      </c>
      <c r="E119" s="15">
        <v>572</v>
      </c>
      <c r="F119" s="15">
        <v>349</v>
      </c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427</v>
      </c>
      <c r="B120" s="15">
        <v>1348</v>
      </c>
      <c r="C120" s="15">
        <v>350</v>
      </c>
      <c r="D120" s="16">
        <f t="shared" si="1"/>
        <v>25.96439169139466</v>
      </c>
      <c r="E120" s="15">
        <v>158</v>
      </c>
      <c r="F120" s="15">
        <v>177</v>
      </c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1147</v>
      </c>
      <c r="B121" s="11">
        <v>1348</v>
      </c>
      <c r="C121" s="11">
        <v>850</v>
      </c>
      <c r="D121" s="12">
        <f t="shared" si="1"/>
        <v>63.056379821958451</v>
      </c>
      <c r="E121" s="11">
        <v>439</v>
      </c>
      <c r="F121" s="11">
        <v>371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428</v>
      </c>
      <c r="B122" s="11">
        <v>225</v>
      </c>
      <c r="C122" s="11">
        <v>0</v>
      </c>
      <c r="D122" s="12">
        <f t="shared" si="1"/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1148</v>
      </c>
      <c r="B123" s="11">
        <v>225</v>
      </c>
      <c r="C123" s="11">
        <v>197</v>
      </c>
      <c r="D123" s="12">
        <f t="shared" si="1"/>
        <v>87.555555555555557</v>
      </c>
      <c r="E123" s="11">
        <v>102</v>
      </c>
      <c r="F123" s="11">
        <v>85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429</v>
      </c>
      <c r="B124" s="15">
        <v>78</v>
      </c>
      <c r="C124" s="15">
        <v>0</v>
      </c>
      <c r="D124" s="16">
        <f t="shared" si="1"/>
        <v>0</v>
      </c>
      <c r="E124" s="15">
        <v>0</v>
      </c>
      <c r="F124" s="15">
        <v>0</v>
      </c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1149</v>
      </c>
      <c r="B125" s="15">
        <v>78</v>
      </c>
      <c r="C125" s="15">
        <v>65</v>
      </c>
      <c r="D125" s="16">
        <f t="shared" si="1"/>
        <v>83.333333333333343</v>
      </c>
      <c r="E125" s="15">
        <v>35</v>
      </c>
      <c r="F125" s="15">
        <v>25</v>
      </c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430</v>
      </c>
      <c r="B126" s="15">
        <v>57</v>
      </c>
      <c r="C126" s="15">
        <v>0</v>
      </c>
      <c r="D126" s="16">
        <f t="shared" si="1"/>
        <v>0</v>
      </c>
      <c r="E126" s="15">
        <v>0</v>
      </c>
      <c r="F126" s="15">
        <v>0</v>
      </c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1150</v>
      </c>
      <c r="B127" s="11">
        <v>57</v>
      </c>
      <c r="C127" s="11">
        <v>46</v>
      </c>
      <c r="D127" s="12">
        <f t="shared" si="1"/>
        <v>80.701754385964904</v>
      </c>
      <c r="E127" s="11">
        <v>22</v>
      </c>
      <c r="F127" s="11">
        <v>22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431</v>
      </c>
      <c r="B128" s="11">
        <v>1514</v>
      </c>
      <c r="C128" s="11">
        <v>372</v>
      </c>
      <c r="D128" s="12">
        <f t="shared" si="1"/>
        <v>24.570673712021136</v>
      </c>
      <c r="E128" s="11">
        <v>160</v>
      </c>
      <c r="F128" s="11">
        <v>199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1151</v>
      </c>
      <c r="B129" s="11">
        <v>1514</v>
      </c>
      <c r="C129" s="11">
        <v>937</v>
      </c>
      <c r="D129" s="12">
        <f t="shared" si="1"/>
        <v>61.889035667107009</v>
      </c>
      <c r="E129" s="11">
        <v>462</v>
      </c>
      <c r="F129" s="11">
        <v>433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432</v>
      </c>
      <c r="B130" s="15">
        <v>1653</v>
      </c>
      <c r="C130" s="15">
        <v>441</v>
      </c>
      <c r="D130" s="16">
        <f t="shared" si="1"/>
        <v>26.678765880217785</v>
      </c>
      <c r="E130" s="15">
        <v>241</v>
      </c>
      <c r="F130" s="15">
        <v>172</v>
      </c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1152</v>
      </c>
      <c r="B131" s="15">
        <v>1653</v>
      </c>
      <c r="C131" s="15">
        <v>952</v>
      </c>
      <c r="D131" s="16">
        <f t="shared" si="1"/>
        <v>57.592256503327292</v>
      </c>
      <c r="E131" s="15">
        <v>513</v>
      </c>
      <c r="F131" s="15">
        <v>396</v>
      </c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433</v>
      </c>
      <c r="B132" s="15">
        <v>82</v>
      </c>
      <c r="C132" s="15">
        <v>0</v>
      </c>
      <c r="D132" s="16">
        <f t="shared" ref="D132:D195" si="2">IF(B132=0,"n/a",C132/B132 * 100)</f>
        <v>0</v>
      </c>
      <c r="E132" s="15">
        <v>0</v>
      </c>
      <c r="F132" s="15">
        <v>0</v>
      </c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1153</v>
      </c>
      <c r="B133" s="11">
        <v>82</v>
      </c>
      <c r="C133" s="11">
        <v>78</v>
      </c>
      <c r="D133" s="12">
        <f t="shared" si="2"/>
        <v>95.121951219512198</v>
      </c>
      <c r="E133" s="11">
        <v>46</v>
      </c>
      <c r="F133" s="11">
        <v>26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434</v>
      </c>
      <c r="B134" s="11">
        <v>13</v>
      </c>
      <c r="C134" s="11">
        <v>0</v>
      </c>
      <c r="D134" s="12">
        <f t="shared" si="2"/>
        <v>0</v>
      </c>
      <c r="E134" s="11">
        <v>0</v>
      </c>
      <c r="F134" s="11"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1154</v>
      </c>
      <c r="B135" s="11">
        <v>13</v>
      </c>
      <c r="C135" s="11">
        <v>12</v>
      </c>
      <c r="D135" s="12">
        <f t="shared" si="2"/>
        <v>92.307692307692307</v>
      </c>
      <c r="E135" s="11">
        <v>9</v>
      </c>
      <c r="F135" s="11">
        <v>3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435</v>
      </c>
      <c r="B136" s="15">
        <v>80</v>
      </c>
      <c r="C136" s="15">
        <v>0</v>
      </c>
      <c r="D136" s="16">
        <f t="shared" si="2"/>
        <v>0</v>
      </c>
      <c r="E136" s="15">
        <v>0</v>
      </c>
      <c r="F136" s="15">
        <v>0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1155</v>
      </c>
      <c r="B137" s="15">
        <v>80</v>
      </c>
      <c r="C137" s="15">
        <v>70</v>
      </c>
      <c r="D137" s="16">
        <f t="shared" si="2"/>
        <v>87.5</v>
      </c>
      <c r="E137" s="15">
        <v>27</v>
      </c>
      <c r="F137" s="15">
        <v>36</v>
      </c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436</v>
      </c>
      <c r="B138" s="15">
        <v>441</v>
      </c>
      <c r="C138" s="15">
        <v>112</v>
      </c>
      <c r="D138" s="16">
        <f t="shared" si="2"/>
        <v>25.396825396825395</v>
      </c>
      <c r="E138" s="15">
        <v>57</v>
      </c>
      <c r="F138" s="15">
        <v>40</v>
      </c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1156</v>
      </c>
      <c r="B139" s="11">
        <v>441</v>
      </c>
      <c r="C139" s="11">
        <v>238</v>
      </c>
      <c r="D139" s="12">
        <f t="shared" si="2"/>
        <v>53.968253968253968</v>
      </c>
      <c r="E139" s="11">
        <v>123</v>
      </c>
      <c r="F139" s="11">
        <v>98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437</v>
      </c>
      <c r="B140" s="11">
        <v>1485</v>
      </c>
      <c r="C140" s="11">
        <v>369</v>
      </c>
      <c r="D140" s="12">
        <f t="shared" si="2"/>
        <v>24.848484848484848</v>
      </c>
      <c r="E140" s="11">
        <v>195</v>
      </c>
      <c r="F140" s="11">
        <v>141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1157</v>
      </c>
      <c r="B141" s="19">
        <v>1485</v>
      </c>
      <c r="C141" s="19">
        <v>832</v>
      </c>
      <c r="D141" s="20">
        <f t="shared" si="2"/>
        <v>56.026936026936028</v>
      </c>
      <c r="E141" s="19">
        <v>436</v>
      </c>
      <c r="F141" s="19">
        <v>346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438</v>
      </c>
      <c r="B142" s="11">
        <v>82</v>
      </c>
      <c r="C142" s="11">
        <v>0</v>
      </c>
      <c r="D142" s="12">
        <f t="shared" si="2"/>
        <v>0</v>
      </c>
      <c r="E142" s="11">
        <v>0</v>
      </c>
      <c r="F142" s="11"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1158</v>
      </c>
      <c r="B143" s="11">
        <v>82</v>
      </c>
      <c r="C143" s="11">
        <v>68</v>
      </c>
      <c r="D143" s="12">
        <f t="shared" si="2"/>
        <v>82.926829268292678</v>
      </c>
      <c r="E143" s="11">
        <v>40</v>
      </c>
      <c r="F143" s="11">
        <v>24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439</v>
      </c>
      <c r="B144" s="11">
        <v>19</v>
      </c>
      <c r="C144" s="11">
        <v>0</v>
      </c>
      <c r="D144" s="12">
        <f t="shared" si="2"/>
        <v>0</v>
      </c>
      <c r="E144" s="11">
        <v>0</v>
      </c>
      <c r="F144" s="11"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1159</v>
      </c>
      <c r="B145" s="15">
        <v>19</v>
      </c>
      <c r="C145" s="15">
        <v>18</v>
      </c>
      <c r="D145" s="16">
        <f t="shared" si="2"/>
        <v>94.73684210526315</v>
      </c>
      <c r="E145" s="15">
        <v>13</v>
      </c>
      <c r="F145" s="15">
        <v>4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440</v>
      </c>
      <c r="B146" s="15">
        <v>502</v>
      </c>
      <c r="C146" s="15">
        <v>128</v>
      </c>
      <c r="D146" s="16">
        <f t="shared" si="2"/>
        <v>25.498007968127489</v>
      </c>
      <c r="E146" s="15">
        <v>66</v>
      </c>
      <c r="F146" s="15">
        <v>56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1160</v>
      </c>
      <c r="B147" s="15">
        <v>502</v>
      </c>
      <c r="C147" s="15">
        <v>243</v>
      </c>
      <c r="D147" s="16">
        <f t="shared" si="2"/>
        <v>48.406374501992033</v>
      </c>
      <c r="E147" s="15">
        <v>115</v>
      </c>
      <c r="F147" s="15">
        <v>110</v>
      </c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441</v>
      </c>
      <c r="B148" s="11">
        <v>87</v>
      </c>
      <c r="C148" s="11">
        <v>0</v>
      </c>
      <c r="D148" s="12">
        <f t="shared" si="2"/>
        <v>0</v>
      </c>
      <c r="E148" s="11">
        <v>0</v>
      </c>
      <c r="F148" s="11"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1161</v>
      </c>
      <c r="B149" s="11">
        <v>87</v>
      </c>
      <c r="C149" s="11">
        <v>71</v>
      </c>
      <c r="D149" s="12">
        <f t="shared" si="2"/>
        <v>81.609195402298852</v>
      </c>
      <c r="E149" s="11">
        <v>37</v>
      </c>
      <c r="F149" s="11">
        <v>25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442</v>
      </c>
      <c r="B150" s="11">
        <v>85</v>
      </c>
      <c r="C150" s="11">
        <v>0</v>
      </c>
      <c r="D150" s="12">
        <f t="shared" si="2"/>
        <v>0</v>
      </c>
      <c r="E150" s="11">
        <v>0</v>
      </c>
      <c r="F150" s="11"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1162</v>
      </c>
      <c r="B151" s="15">
        <v>85</v>
      </c>
      <c r="C151" s="15">
        <v>76</v>
      </c>
      <c r="D151" s="16">
        <f t="shared" si="2"/>
        <v>89.411764705882362</v>
      </c>
      <c r="E151" s="15">
        <v>45</v>
      </c>
      <c r="F151" s="15">
        <v>19</v>
      </c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7"/>
    </row>
    <row r="152" spans="1:18" ht="14.25" x14ac:dyDescent="0.2">
      <c r="A152" s="14" t="s">
        <v>443</v>
      </c>
      <c r="B152" s="15">
        <v>1933</v>
      </c>
      <c r="C152" s="15">
        <v>497</v>
      </c>
      <c r="D152" s="16">
        <f t="shared" si="2"/>
        <v>25.711329539575789</v>
      </c>
      <c r="E152" s="15">
        <v>194</v>
      </c>
      <c r="F152" s="15">
        <v>278</v>
      </c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7"/>
    </row>
    <row r="153" spans="1:18" ht="14.25" x14ac:dyDescent="0.2">
      <c r="A153" s="14" t="s">
        <v>1163</v>
      </c>
      <c r="B153" s="15">
        <v>1933</v>
      </c>
      <c r="C153" s="15">
        <v>1267</v>
      </c>
      <c r="D153" s="16">
        <f t="shared" si="2"/>
        <v>65.545783755819969</v>
      </c>
      <c r="E153" s="15">
        <v>556</v>
      </c>
      <c r="F153" s="15">
        <v>645</v>
      </c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7"/>
    </row>
    <row r="154" spans="1:18" ht="14.25" x14ac:dyDescent="0.2">
      <c r="A154" s="10" t="s">
        <v>444</v>
      </c>
      <c r="B154" s="11">
        <v>447</v>
      </c>
      <c r="C154" s="11">
        <v>133</v>
      </c>
      <c r="D154" s="12">
        <f t="shared" si="2"/>
        <v>29.753914988814316</v>
      </c>
      <c r="E154" s="11">
        <v>55</v>
      </c>
      <c r="F154" s="11">
        <v>73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3"/>
    </row>
    <row r="155" spans="1:18" ht="14.25" x14ac:dyDescent="0.2">
      <c r="A155" s="10" t="s">
        <v>1164</v>
      </c>
      <c r="B155" s="11">
        <v>447</v>
      </c>
      <c r="C155" s="11">
        <v>261</v>
      </c>
      <c r="D155" s="12">
        <f t="shared" si="2"/>
        <v>58.389261744966447</v>
      </c>
      <c r="E155" s="11">
        <v>119</v>
      </c>
      <c r="F155" s="11">
        <v>134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3"/>
    </row>
    <row r="156" spans="1:18" ht="14.25" x14ac:dyDescent="0.2">
      <c r="A156" s="10" t="s">
        <v>445</v>
      </c>
      <c r="B156" s="11">
        <v>5</v>
      </c>
      <c r="C156" s="11">
        <v>0</v>
      </c>
      <c r="D156" s="12">
        <f t="shared" si="2"/>
        <v>0</v>
      </c>
      <c r="E156" s="11">
        <v>0</v>
      </c>
      <c r="F156" s="11">
        <v>0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3"/>
    </row>
    <row r="157" spans="1:18" ht="14.25" x14ac:dyDescent="0.2">
      <c r="A157" s="14" t="s">
        <v>1165</v>
      </c>
      <c r="B157" s="15">
        <v>5</v>
      </c>
      <c r="C157" s="15">
        <v>5</v>
      </c>
      <c r="D157" s="16">
        <f t="shared" si="2"/>
        <v>100</v>
      </c>
      <c r="E157" s="15">
        <v>3</v>
      </c>
      <c r="F157" s="15">
        <v>2</v>
      </c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7"/>
    </row>
    <row r="158" spans="1:18" ht="14.25" x14ac:dyDescent="0.2">
      <c r="A158" s="14" t="s">
        <v>446</v>
      </c>
      <c r="B158" s="15">
        <v>724</v>
      </c>
      <c r="C158" s="15">
        <v>154</v>
      </c>
      <c r="D158" s="16">
        <f t="shared" si="2"/>
        <v>21.270718232044199</v>
      </c>
      <c r="E158" s="15">
        <v>73</v>
      </c>
      <c r="F158" s="15">
        <v>77</v>
      </c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7"/>
    </row>
    <row r="159" spans="1:18" ht="14.25" x14ac:dyDescent="0.2">
      <c r="A159" s="14" t="s">
        <v>1166</v>
      </c>
      <c r="B159" s="15">
        <v>724</v>
      </c>
      <c r="C159" s="15">
        <v>495</v>
      </c>
      <c r="D159" s="16">
        <f t="shared" si="2"/>
        <v>68.370165745856355</v>
      </c>
      <c r="E159" s="15">
        <v>225</v>
      </c>
      <c r="F159" s="15">
        <v>242</v>
      </c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7"/>
    </row>
    <row r="160" spans="1:18" ht="14.25" x14ac:dyDescent="0.2">
      <c r="A160" s="10" t="s">
        <v>447</v>
      </c>
      <c r="B160" s="11">
        <v>966</v>
      </c>
      <c r="C160" s="11">
        <v>208</v>
      </c>
      <c r="D160" s="12">
        <f t="shared" si="2"/>
        <v>21.532091097308488</v>
      </c>
      <c r="E160" s="11">
        <v>102</v>
      </c>
      <c r="F160" s="11">
        <v>96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3"/>
    </row>
    <row r="161" spans="1:18" ht="14.25" x14ac:dyDescent="0.2">
      <c r="A161" s="10" t="s">
        <v>1167</v>
      </c>
      <c r="B161" s="11">
        <v>966</v>
      </c>
      <c r="C161" s="11">
        <v>686</v>
      </c>
      <c r="D161" s="12">
        <f t="shared" si="2"/>
        <v>71.014492753623188</v>
      </c>
      <c r="E161" s="11">
        <v>402</v>
      </c>
      <c r="F161" s="11">
        <v>255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3"/>
    </row>
    <row r="162" spans="1:18" ht="14.25" x14ac:dyDescent="0.2">
      <c r="A162" s="10" t="s">
        <v>448</v>
      </c>
      <c r="B162" s="11">
        <v>27</v>
      </c>
      <c r="C162" s="11">
        <v>0</v>
      </c>
      <c r="D162" s="12">
        <f t="shared" si="2"/>
        <v>0</v>
      </c>
      <c r="E162" s="11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3"/>
    </row>
    <row r="163" spans="1:18" ht="14.25" x14ac:dyDescent="0.2">
      <c r="A163" s="14" t="s">
        <v>1168</v>
      </c>
      <c r="B163" s="15">
        <v>27</v>
      </c>
      <c r="C163" s="15">
        <v>21</v>
      </c>
      <c r="D163" s="16">
        <f t="shared" si="2"/>
        <v>77.777777777777786</v>
      </c>
      <c r="E163" s="15">
        <v>18</v>
      </c>
      <c r="F163" s="15">
        <v>1</v>
      </c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7"/>
    </row>
    <row r="164" spans="1:18" ht="14.25" x14ac:dyDescent="0.2">
      <c r="A164" s="14" t="s">
        <v>449</v>
      </c>
      <c r="B164" s="15">
        <v>18</v>
      </c>
      <c r="C164" s="15">
        <v>0</v>
      </c>
      <c r="D164" s="16">
        <f t="shared" si="2"/>
        <v>0</v>
      </c>
      <c r="E164" s="15">
        <v>0</v>
      </c>
      <c r="F164" s="15">
        <v>0</v>
      </c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7"/>
    </row>
    <row r="165" spans="1:18" ht="14.25" x14ac:dyDescent="0.2">
      <c r="A165" s="14" t="s">
        <v>1169</v>
      </c>
      <c r="B165" s="15">
        <v>18</v>
      </c>
      <c r="C165" s="15">
        <v>18</v>
      </c>
      <c r="D165" s="16">
        <f t="shared" si="2"/>
        <v>100</v>
      </c>
      <c r="E165" s="15">
        <v>13</v>
      </c>
      <c r="F165" s="15">
        <v>3</v>
      </c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7"/>
    </row>
    <row r="166" spans="1:18" ht="14.25" x14ac:dyDescent="0.2">
      <c r="A166" s="10" t="s">
        <v>450</v>
      </c>
      <c r="B166" s="11">
        <v>302</v>
      </c>
      <c r="C166" s="11">
        <v>38</v>
      </c>
      <c r="D166" s="12">
        <f t="shared" si="2"/>
        <v>12.582781456953644</v>
      </c>
      <c r="E166" s="11">
        <v>9</v>
      </c>
      <c r="F166" s="11">
        <v>27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3"/>
    </row>
    <row r="167" spans="1:18" ht="14.25" x14ac:dyDescent="0.2">
      <c r="A167" s="10" t="s">
        <v>1170</v>
      </c>
      <c r="B167" s="11">
        <v>302</v>
      </c>
      <c r="C167" s="11">
        <v>234</v>
      </c>
      <c r="D167" s="12">
        <f t="shared" si="2"/>
        <v>77.483443708609272</v>
      </c>
      <c r="E167" s="11">
        <v>104</v>
      </c>
      <c r="F167" s="11">
        <v>123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3"/>
    </row>
    <row r="168" spans="1:18" ht="14.25" x14ac:dyDescent="0.2">
      <c r="A168" s="10" t="s">
        <v>451</v>
      </c>
      <c r="B168" s="11">
        <v>207</v>
      </c>
      <c r="C168" s="11">
        <v>0</v>
      </c>
      <c r="D168" s="12">
        <f t="shared" si="2"/>
        <v>0</v>
      </c>
      <c r="E168" s="11">
        <v>0</v>
      </c>
      <c r="F168" s="11">
        <v>0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3"/>
    </row>
    <row r="169" spans="1:18" ht="14.25" x14ac:dyDescent="0.2">
      <c r="A169" s="14" t="s">
        <v>1171</v>
      </c>
      <c r="B169" s="15">
        <v>207</v>
      </c>
      <c r="C169" s="15">
        <v>192</v>
      </c>
      <c r="D169" s="16">
        <f t="shared" si="2"/>
        <v>92.753623188405797</v>
      </c>
      <c r="E169" s="15">
        <v>85</v>
      </c>
      <c r="F169" s="15">
        <v>102</v>
      </c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7"/>
    </row>
    <row r="170" spans="1:18" ht="14.25" x14ac:dyDescent="0.2">
      <c r="A170" s="14" t="s">
        <v>452</v>
      </c>
      <c r="B170" s="15">
        <v>221</v>
      </c>
      <c r="C170" s="15">
        <v>0</v>
      </c>
      <c r="D170" s="16">
        <f t="shared" si="2"/>
        <v>0</v>
      </c>
      <c r="E170" s="15">
        <v>0</v>
      </c>
      <c r="F170" s="15">
        <v>0</v>
      </c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7"/>
    </row>
    <row r="171" spans="1:18" ht="14.25" x14ac:dyDescent="0.2">
      <c r="A171" s="14" t="s">
        <v>1172</v>
      </c>
      <c r="B171" s="15">
        <v>221</v>
      </c>
      <c r="C171" s="15">
        <v>203</v>
      </c>
      <c r="D171" s="16">
        <f t="shared" si="2"/>
        <v>91.855203619909503</v>
      </c>
      <c r="E171" s="15">
        <v>80</v>
      </c>
      <c r="F171" s="15">
        <v>110</v>
      </c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7"/>
    </row>
    <row r="172" spans="1:18" ht="14.25" x14ac:dyDescent="0.2">
      <c r="A172" s="10" t="s">
        <v>453</v>
      </c>
      <c r="B172" s="11">
        <v>44</v>
      </c>
      <c r="C172" s="11">
        <v>0</v>
      </c>
      <c r="D172" s="12">
        <f t="shared" si="2"/>
        <v>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3"/>
    </row>
    <row r="173" spans="1:18" ht="14.25" x14ac:dyDescent="0.2">
      <c r="A173" s="10" t="s">
        <v>1173</v>
      </c>
      <c r="B173" s="11">
        <v>44</v>
      </c>
      <c r="C173" s="11">
        <v>40</v>
      </c>
      <c r="D173" s="12">
        <f t="shared" si="2"/>
        <v>90.909090909090907</v>
      </c>
      <c r="E173" s="11">
        <v>16</v>
      </c>
      <c r="F173" s="11">
        <v>23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3"/>
    </row>
    <row r="174" spans="1:18" ht="14.25" x14ac:dyDescent="0.2">
      <c r="A174" s="10" t="s">
        <v>454</v>
      </c>
      <c r="B174" s="11">
        <v>9</v>
      </c>
      <c r="C174" s="11">
        <v>0</v>
      </c>
      <c r="D174" s="12">
        <f t="shared" si="2"/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3"/>
    </row>
    <row r="175" spans="1:18" ht="14.25" x14ac:dyDescent="0.2">
      <c r="A175" s="14" t="s">
        <v>1174</v>
      </c>
      <c r="B175" s="15">
        <v>9</v>
      </c>
      <c r="C175" s="15">
        <v>8</v>
      </c>
      <c r="D175" s="16">
        <f t="shared" si="2"/>
        <v>88.888888888888886</v>
      </c>
      <c r="E175" s="15">
        <v>5</v>
      </c>
      <c r="F175" s="15">
        <v>1</v>
      </c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7"/>
    </row>
    <row r="176" spans="1:18" ht="14.25" x14ac:dyDescent="0.2">
      <c r="A176" s="14" t="s">
        <v>455</v>
      </c>
      <c r="B176" s="15">
        <v>18</v>
      </c>
      <c r="C176" s="15">
        <v>0</v>
      </c>
      <c r="D176" s="16">
        <f t="shared" si="2"/>
        <v>0</v>
      </c>
      <c r="E176" s="15">
        <v>0</v>
      </c>
      <c r="F176" s="15">
        <v>0</v>
      </c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7"/>
    </row>
    <row r="177" spans="1:18" ht="14.25" x14ac:dyDescent="0.2">
      <c r="A177" s="14" t="s">
        <v>1175</v>
      </c>
      <c r="B177" s="15">
        <v>18</v>
      </c>
      <c r="C177" s="15">
        <v>16</v>
      </c>
      <c r="D177" s="16">
        <f t="shared" si="2"/>
        <v>88.888888888888886</v>
      </c>
      <c r="E177" s="15">
        <v>13</v>
      </c>
      <c r="F177" s="15">
        <v>3</v>
      </c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7"/>
    </row>
    <row r="178" spans="1:18" ht="14.25" x14ac:dyDescent="0.2">
      <c r="A178" s="10" t="s">
        <v>456</v>
      </c>
      <c r="B178" s="11">
        <v>19</v>
      </c>
      <c r="C178" s="11">
        <v>0</v>
      </c>
      <c r="D178" s="12">
        <f t="shared" si="2"/>
        <v>0</v>
      </c>
      <c r="E178" s="11">
        <v>0</v>
      </c>
      <c r="F178" s="11">
        <v>0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3"/>
    </row>
    <row r="179" spans="1:18" ht="14.25" x14ac:dyDescent="0.2">
      <c r="A179" s="10" t="s">
        <v>1176</v>
      </c>
      <c r="B179" s="11">
        <v>19</v>
      </c>
      <c r="C179" s="11">
        <v>16</v>
      </c>
      <c r="D179" s="12">
        <f t="shared" si="2"/>
        <v>84.210526315789465</v>
      </c>
      <c r="E179" s="11">
        <v>7</v>
      </c>
      <c r="F179" s="11">
        <v>7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3"/>
    </row>
    <row r="180" spans="1:18" ht="14.25" x14ac:dyDescent="0.2">
      <c r="A180" s="10" t="s">
        <v>457</v>
      </c>
      <c r="B180" s="11">
        <v>646</v>
      </c>
      <c r="C180" s="11">
        <v>176</v>
      </c>
      <c r="D180" s="12">
        <f t="shared" si="2"/>
        <v>27.244582043343652</v>
      </c>
      <c r="E180" s="11">
        <v>70</v>
      </c>
      <c r="F180" s="11">
        <v>97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3"/>
    </row>
    <row r="181" spans="1:18" ht="14.25" x14ac:dyDescent="0.2">
      <c r="A181" s="14" t="s">
        <v>1177</v>
      </c>
      <c r="B181" s="15">
        <v>646</v>
      </c>
      <c r="C181" s="15">
        <v>396</v>
      </c>
      <c r="D181" s="16">
        <f t="shared" si="2"/>
        <v>61.300309597523217</v>
      </c>
      <c r="E181" s="15">
        <v>176</v>
      </c>
      <c r="F181" s="15">
        <v>197</v>
      </c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7"/>
    </row>
    <row r="182" spans="1:18" ht="14.25" x14ac:dyDescent="0.2">
      <c r="A182" s="14" t="s">
        <v>458</v>
      </c>
      <c r="B182" s="15">
        <v>92</v>
      </c>
      <c r="C182" s="15">
        <v>0</v>
      </c>
      <c r="D182" s="16">
        <f t="shared" si="2"/>
        <v>0</v>
      </c>
      <c r="E182" s="15">
        <v>0</v>
      </c>
      <c r="F182" s="15">
        <v>0</v>
      </c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7"/>
    </row>
    <row r="183" spans="1:18" ht="14.25" x14ac:dyDescent="0.2">
      <c r="A183" s="14" t="s">
        <v>1178</v>
      </c>
      <c r="B183" s="15">
        <v>92</v>
      </c>
      <c r="C183" s="15">
        <v>77</v>
      </c>
      <c r="D183" s="16">
        <f t="shared" si="2"/>
        <v>83.695652173913047</v>
      </c>
      <c r="E183" s="15">
        <v>59</v>
      </c>
      <c r="F183" s="15">
        <v>12</v>
      </c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7"/>
    </row>
    <row r="184" spans="1:18" ht="14.25" x14ac:dyDescent="0.2">
      <c r="A184" s="10" t="s">
        <v>459</v>
      </c>
      <c r="B184" s="11">
        <v>907</v>
      </c>
      <c r="C184" s="11">
        <v>127</v>
      </c>
      <c r="D184" s="12">
        <f t="shared" si="2"/>
        <v>14.002205071664827</v>
      </c>
      <c r="E184" s="11">
        <v>58</v>
      </c>
      <c r="F184" s="11">
        <v>60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3"/>
    </row>
    <row r="185" spans="1:18" ht="14.25" x14ac:dyDescent="0.2">
      <c r="A185" s="10" t="s">
        <v>1179</v>
      </c>
      <c r="B185" s="11">
        <v>907</v>
      </c>
      <c r="C185" s="11">
        <v>700</v>
      </c>
      <c r="D185" s="12">
        <f t="shared" si="2"/>
        <v>77.177508269018745</v>
      </c>
      <c r="E185" s="11">
        <v>364</v>
      </c>
      <c r="F185" s="11">
        <v>298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3"/>
    </row>
    <row r="186" spans="1:18" ht="14.25" x14ac:dyDescent="0.2">
      <c r="A186" s="10" t="s">
        <v>460</v>
      </c>
      <c r="B186" s="11">
        <v>170</v>
      </c>
      <c r="C186" s="11">
        <v>0</v>
      </c>
      <c r="D186" s="12">
        <f t="shared" si="2"/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3"/>
    </row>
    <row r="187" spans="1:18" ht="14.25" x14ac:dyDescent="0.2">
      <c r="A187" s="14" t="s">
        <v>1180</v>
      </c>
      <c r="B187" s="15">
        <v>170</v>
      </c>
      <c r="C187" s="15">
        <v>148</v>
      </c>
      <c r="D187" s="16">
        <f t="shared" si="2"/>
        <v>87.058823529411768</v>
      </c>
      <c r="E187" s="15">
        <v>76</v>
      </c>
      <c r="F187" s="15">
        <v>62</v>
      </c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7"/>
    </row>
    <row r="188" spans="1:18" ht="14.25" x14ac:dyDescent="0.2">
      <c r="A188" s="14" t="s">
        <v>461</v>
      </c>
      <c r="B188" s="15">
        <v>9</v>
      </c>
      <c r="C188" s="15">
        <v>0</v>
      </c>
      <c r="D188" s="16">
        <f t="shared" si="2"/>
        <v>0</v>
      </c>
      <c r="E188" s="15">
        <v>0</v>
      </c>
      <c r="F188" s="15">
        <v>0</v>
      </c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7"/>
    </row>
    <row r="189" spans="1:18" ht="14.25" x14ac:dyDescent="0.2">
      <c r="A189" s="14" t="s">
        <v>1181</v>
      </c>
      <c r="B189" s="15">
        <v>9</v>
      </c>
      <c r="C189" s="15">
        <v>9</v>
      </c>
      <c r="D189" s="16">
        <f t="shared" si="2"/>
        <v>100</v>
      </c>
      <c r="E189" s="15">
        <v>8</v>
      </c>
      <c r="F189" s="15">
        <v>1</v>
      </c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7"/>
    </row>
    <row r="190" spans="1:18" ht="14.25" x14ac:dyDescent="0.2">
      <c r="A190" s="10" t="s">
        <v>462</v>
      </c>
      <c r="B190" s="11">
        <v>1444</v>
      </c>
      <c r="C190" s="11">
        <v>319</v>
      </c>
      <c r="D190" s="12">
        <f t="shared" si="2"/>
        <v>22.091412742382271</v>
      </c>
      <c r="E190" s="11">
        <v>176</v>
      </c>
      <c r="F190" s="11">
        <v>119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3"/>
    </row>
    <row r="191" spans="1:18" ht="14.25" x14ac:dyDescent="0.2">
      <c r="A191" s="10" t="s">
        <v>1182</v>
      </c>
      <c r="B191" s="11">
        <v>1444</v>
      </c>
      <c r="C191" s="11">
        <v>829</v>
      </c>
      <c r="D191" s="12">
        <f t="shared" si="2"/>
        <v>57.409972299168977</v>
      </c>
      <c r="E191" s="11">
        <v>447</v>
      </c>
      <c r="F191" s="11">
        <v>297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3"/>
    </row>
    <row r="192" spans="1:18" ht="14.25" x14ac:dyDescent="0.2">
      <c r="A192" s="10" t="s">
        <v>463</v>
      </c>
      <c r="B192" s="11">
        <v>1707</v>
      </c>
      <c r="C192" s="11">
        <v>435</v>
      </c>
      <c r="D192" s="12">
        <f t="shared" si="2"/>
        <v>25.48330404217926</v>
      </c>
      <c r="E192" s="11">
        <v>207</v>
      </c>
      <c r="F192" s="11">
        <v>187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3"/>
    </row>
    <row r="193" spans="1:18" ht="14.25" x14ac:dyDescent="0.2">
      <c r="A193" s="14" t="s">
        <v>1183</v>
      </c>
      <c r="B193" s="15">
        <v>1707</v>
      </c>
      <c r="C193" s="15">
        <v>874</v>
      </c>
      <c r="D193" s="16">
        <f t="shared" si="2"/>
        <v>51.200937316930286</v>
      </c>
      <c r="E193" s="15">
        <v>465</v>
      </c>
      <c r="F193" s="15">
        <v>350</v>
      </c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7"/>
    </row>
    <row r="194" spans="1:18" ht="14.25" x14ac:dyDescent="0.2">
      <c r="A194" s="14" t="s">
        <v>464</v>
      </c>
      <c r="B194" s="15">
        <v>2303</v>
      </c>
      <c r="C194" s="15">
        <v>442</v>
      </c>
      <c r="D194" s="16">
        <f t="shared" si="2"/>
        <v>19.192357794181504</v>
      </c>
      <c r="E194" s="15">
        <v>260</v>
      </c>
      <c r="F194" s="15">
        <v>148</v>
      </c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7"/>
    </row>
    <row r="195" spans="1:18" ht="14.25" x14ac:dyDescent="0.2">
      <c r="A195" s="14" t="s">
        <v>1184</v>
      </c>
      <c r="B195" s="15">
        <v>2303</v>
      </c>
      <c r="C195" s="15">
        <v>1545</v>
      </c>
      <c r="D195" s="16">
        <f t="shared" si="2"/>
        <v>67.086409031697784</v>
      </c>
      <c r="E195" s="15">
        <v>930</v>
      </c>
      <c r="F195" s="15">
        <v>524</v>
      </c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7"/>
    </row>
    <row r="196" spans="1:18" ht="14.25" x14ac:dyDescent="0.2">
      <c r="A196" s="10" t="s">
        <v>465</v>
      </c>
      <c r="B196" s="11">
        <v>2162</v>
      </c>
      <c r="C196" s="11">
        <v>511</v>
      </c>
      <c r="D196" s="12">
        <f t="shared" ref="D196:D206" si="3">IF(B196=0,"n/a",C196/B196 * 100)</f>
        <v>23.635522664199815</v>
      </c>
      <c r="E196" s="11">
        <v>277</v>
      </c>
      <c r="F196" s="11">
        <v>191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3"/>
    </row>
    <row r="197" spans="1:18" ht="14.25" x14ac:dyDescent="0.2">
      <c r="A197" s="10" t="s">
        <v>1185</v>
      </c>
      <c r="B197" s="11">
        <v>2162</v>
      </c>
      <c r="C197" s="11">
        <v>1238</v>
      </c>
      <c r="D197" s="12">
        <f t="shared" si="3"/>
        <v>57.261794634597592</v>
      </c>
      <c r="E197" s="11">
        <v>655</v>
      </c>
      <c r="F197" s="11">
        <v>492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3"/>
    </row>
    <row r="198" spans="1:18" ht="14.25" x14ac:dyDescent="0.2">
      <c r="A198" s="10" t="s">
        <v>466</v>
      </c>
      <c r="B198" s="11">
        <v>1620</v>
      </c>
      <c r="C198" s="11">
        <v>386</v>
      </c>
      <c r="D198" s="12">
        <f t="shared" si="3"/>
        <v>23.827160493827158</v>
      </c>
      <c r="E198" s="11">
        <v>154</v>
      </c>
      <c r="F198" s="11">
        <v>207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3"/>
    </row>
    <row r="199" spans="1:18" ht="14.25" x14ac:dyDescent="0.2">
      <c r="A199" s="14" t="s">
        <v>1186</v>
      </c>
      <c r="B199" s="15">
        <v>1620</v>
      </c>
      <c r="C199" s="15">
        <v>1046</v>
      </c>
      <c r="D199" s="16">
        <f t="shared" si="3"/>
        <v>64.567901234567898</v>
      </c>
      <c r="E199" s="15">
        <v>503</v>
      </c>
      <c r="F199" s="15">
        <v>491</v>
      </c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7"/>
    </row>
    <row r="200" spans="1:18" ht="14.25" x14ac:dyDescent="0.2">
      <c r="A200" s="14" t="s">
        <v>467</v>
      </c>
      <c r="B200" s="15">
        <v>1700</v>
      </c>
      <c r="C200" s="15">
        <v>354</v>
      </c>
      <c r="D200" s="16">
        <f t="shared" si="3"/>
        <v>20.823529411764703</v>
      </c>
      <c r="E200" s="15">
        <v>153</v>
      </c>
      <c r="F200" s="15">
        <v>173</v>
      </c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7"/>
    </row>
    <row r="201" spans="1:18" ht="14.25" x14ac:dyDescent="0.2">
      <c r="A201" s="14" t="s">
        <v>1187</v>
      </c>
      <c r="B201" s="15">
        <v>1700</v>
      </c>
      <c r="C201" s="15">
        <v>1148</v>
      </c>
      <c r="D201" s="16">
        <f t="shared" si="3"/>
        <v>67.529411764705884</v>
      </c>
      <c r="E201" s="15">
        <v>503</v>
      </c>
      <c r="F201" s="15">
        <v>580</v>
      </c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7"/>
    </row>
    <row r="202" spans="1:18" ht="14.25" x14ac:dyDescent="0.2">
      <c r="A202" s="10" t="s">
        <v>468</v>
      </c>
      <c r="B202" s="11">
        <v>1931</v>
      </c>
      <c r="C202" s="11">
        <v>453</v>
      </c>
      <c r="D202" s="12">
        <f t="shared" si="3"/>
        <v>23.459347488348005</v>
      </c>
      <c r="E202" s="11">
        <v>183</v>
      </c>
      <c r="F202" s="11">
        <v>248</v>
      </c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3"/>
    </row>
    <row r="203" spans="1:18" ht="14.25" x14ac:dyDescent="0.2">
      <c r="A203" s="10" t="s">
        <v>1188</v>
      </c>
      <c r="B203" s="11">
        <v>1931</v>
      </c>
      <c r="C203" s="11">
        <v>1303</v>
      </c>
      <c r="D203" s="12">
        <f t="shared" si="3"/>
        <v>67.477990678404979</v>
      </c>
      <c r="E203" s="11">
        <v>586</v>
      </c>
      <c r="F203" s="11">
        <v>663</v>
      </c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3"/>
    </row>
    <row r="204" spans="1:18" ht="28.5" customHeight="1" x14ac:dyDescent="0.2">
      <c r="A204" s="10" t="s">
        <v>469</v>
      </c>
      <c r="B204" s="11">
        <v>53119</v>
      </c>
      <c r="C204" s="11">
        <v>11141</v>
      </c>
      <c r="D204" s="12">
        <f t="shared" si="3"/>
        <v>20.973662907810763</v>
      </c>
      <c r="E204" s="11">
        <v>5393</v>
      </c>
      <c r="F204" s="11">
        <v>4954</v>
      </c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3"/>
    </row>
    <row r="205" spans="1:18" ht="28.5" customHeight="1" x14ac:dyDescent="0.2">
      <c r="A205" s="14" t="s">
        <v>1189</v>
      </c>
      <c r="B205" s="15">
        <v>53119</v>
      </c>
      <c r="C205" s="15">
        <v>34580</v>
      </c>
      <c r="D205" s="16">
        <f t="shared" si="3"/>
        <v>65.099117076752194</v>
      </c>
      <c r="E205" s="15">
        <v>17866</v>
      </c>
      <c r="F205" s="15">
        <v>14656</v>
      </c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7"/>
    </row>
    <row r="206" spans="1:18" ht="28.5" customHeight="1" x14ac:dyDescent="0.2">
      <c r="A206" s="22" t="s">
        <v>470</v>
      </c>
      <c r="B206" s="23">
        <v>53119</v>
      </c>
      <c r="C206" s="23">
        <v>45721</v>
      </c>
      <c r="D206" s="24">
        <f t="shared" si="3"/>
        <v>86.07277998456297</v>
      </c>
      <c r="E206" s="23">
        <v>23259</v>
      </c>
      <c r="F206" s="23">
        <v>19610</v>
      </c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2" manualBreakCount="2">
    <brk id="72" max="16383" man="1"/>
    <brk id="14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595</v>
      </c>
      <c r="F3" s="6" t="s">
        <v>596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53119</v>
      </c>
      <c r="C4" s="11">
        <v>45721</v>
      </c>
      <c r="D4" s="12">
        <f t="shared" ref="D4:D13" si="0">IF(B4=0,"n/a",C4/B4 * 100)</f>
        <v>86.07277998456297</v>
      </c>
      <c r="E4" s="11">
        <v>23259</v>
      </c>
      <c r="F4" s="11">
        <v>19610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31526</v>
      </c>
      <c r="C5" s="11">
        <v>28146</v>
      </c>
      <c r="D5" s="12">
        <f t="shared" si="0"/>
        <v>89.278690604580348</v>
      </c>
      <c r="E5" s="11">
        <v>13563</v>
      </c>
      <c r="F5" s="11">
        <v>13151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21593</v>
      </c>
      <c r="C6" s="11">
        <v>17575</v>
      </c>
      <c r="D6" s="12">
        <f t="shared" si="0"/>
        <v>81.392117815958869</v>
      </c>
      <c r="E6" s="11">
        <v>9696</v>
      </c>
      <c r="F6" s="11">
        <v>6459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53119</v>
      </c>
      <c r="C7" s="15">
        <v>45721</v>
      </c>
      <c r="D7" s="16">
        <f t="shared" si="0"/>
        <v>86.07277998456297</v>
      </c>
      <c r="E7" s="15">
        <v>23259</v>
      </c>
      <c r="F7" s="15">
        <v>19610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20726</v>
      </c>
      <c r="C8" s="15">
        <v>18367</v>
      </c>
      <c r="D8" s="16">
        <f t="shared" si="0"/>
        <v>88.618160764257453</v>
      </c>
      <c r="E8" s="15">
        <v>9138</v>
      </c>
      <c r="F8" s="15">
        <v>8272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32393</v>
      </c>
      <c r="C9" s="15">
        <v>27354</v>
      </c>
      <c r="D9" s="16">
        <f t="shared" si="0"/>
        <v>84.444170036736338</v>
      </c>
      <c r="E9" s="15">
        <v>14121</v>
      </c>
      <c r="F9" s="15">
        <v>11338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1197</v>
      </c>
      <c r="B10" s="11">
        <v>53119</v>
      </c>
      <c r="C10" s="11">
        <v>45721</v>
      </c>
      <c r="D10" s="12">
        <f t="shared" si="0"/>
        <v>86.07277998456297</v>
      </c>
      <c r="E10" s="11">
        <v>23259</v>
      </c>
      <c r="F10" s="11">
        <v>19610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478</v>
      </c>
      <c r="B11" s="11">
        <v>15638</v>
      </c>
      <c r="C11" s="11">
        <v>12688</v>
      </c>
      <c r="D11" s="12">
        <f t="shared" si="0"/>
        <v>81.13569510167541</v>
      </c>
      <c r="E11" s="11">
        <v>6948</v>
      </c>
      <c r="F11" s="11">
        <v>4696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484</v>
      </c>
      <c r="B12" s="11">
        <v>5251</v>
      </c>
      <c r="C12" s="11">
        <v>4690</v>
      </c>
      <c r="D12" s="12">
        <f t="shared" si="0"/>
        <v>89.316320700818892</v>
      </c>
      <c r="E12" s="11">
        <v>2082</v>
      </c>
      <c r="F12" s="11">
        <v>2362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32230</v>
      </c>
      <c r="C13" s="23">
        <v>28343</v>
      </c>
      <c r="D13" s="24">
        <f t="shared" si="0"/>
        <v>87.939807632640395</v>
      </c>
      <c r="E13" s="23">
        <v>14229</v>
      </c>
      <c r="F13" s="23">
        <v>12552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595</v>
      </c>
      <c r="F3" s="6" t="s">
        <v>596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53119</v>
      </c>
      <c r="C4" s="11">
        <v>34580</v>
      </c>
      <c r="D4" s="12">
        <f t="shared" ref="D4:D13" si="0">IF(B4=0,"n/a",C4/B4 * 100)</f>
        <v>65.099117076752194</v>
      </c>
      <c r="E4" s="11">
        <v>17866</v>
      </c>
      <c r="F4" s="11">
        <v>14656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31526</v>
      </c>
      <c r="C5" s="11">
        <v>21498</v>
      </c>
      <c r="D5" s="12">
        <f t="shared" si="0"/>
        <v>68.191334136902867</v>
      </c>
      <c r="E5" s="11">
        <v>10587</v>
      </c>
      <c r="F5" s="11">
        <v>9857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1192</v>
      </c>
      <c r="B6" s="11">
        <v>21593</v>
      </c>
      <c r="C6" s="11">
        <v>13082</v>
      </c>
      <c r="D6" s="12">
        <f t="shared" si="0"/>
        <v>60.584448663918863</v>
      </c>
      <c r="E6" s="11">
        <v>7279</v>
      </c>
      <c r="F6" s="11">
        <v>4799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473</v>
      </c>
      <c r="B7" s="15">
        <v>53119</v>
      </c>
      <c r="C7" s="15">
        <v>34580</v>
      </c>
      <c r="D7" s="16">
        <f t="shared" si="0"/>
        <v>65.099117076752194</v>
      </c>
      <c r="E7" s="15">
        <v>17866</v>
      </c>
      <c r="F7" s="15">
        <v>14656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20726</v>
      </c>
      <c r="C8" s="15">
        <v>14044</v>
      </c>
      <c r="D8" s="16">
        <f t="shared" si="0"/>
        <v>67.760301071118406</v>
      </c>
      <c r="E8" s="15">
        <v>7122</v>
      </c>
      <c r="F8" s="15">
        <v>6190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32393</v>
      </c>
      <c r="C9" s="15">
        <v>20536</v>
      </c>
      <c r="D9" s="16">
        <f t="shared" si="0"/>
        <v>63.396412805235705</v>
      </c>
      <c r="E9" s="15">
        <v>10744</v>
      </c>
      <c r="F9" s="15">
        <v>8466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1197</v>
      </c>
      <c r="B10" s="11">
        <v>53119</v>
      </c>
      <c r="C10" s="11">
        <v>34580</v>
      </c>
      <c r="D10" s="12">
        <f t="shared" si="0"/>
        <v>65.099117076752194</v>
      </c>
      <c r="E10" s="11">
        <v>17866</v>
      </c>
      <c r="F10" s="11">
        <v>14656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478</v>
      </c>
      <c r="B11" s="11">
        <v>15638</v>
      </c>
      <c r="C11" s="11">
        <v>9300</v>
      </c>
      <c r="D11" s="12">
        <f t="shared" si="0"/>
        <v>59.470520526921597</v>
      </c>
      <c r="E11" s="11">
        <v>5140</v>
      </c>
      <c r="F11" s="11">
        <v>3434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484</v>
      </c>
      <c r="B12" s="11">
        <v>5251</v>
      </c>
      <c r="C12" s="11">
        <v>3497</v>
      </c>
      <c r="D12" s="12">
        <f t="shared" si="0"/>
        <v>66.596838697390965</v>
      </c>
      <c r="E12" s="11">
        <v>1592</v>
      </c>
      <c r="F12" s="11">
        <v>1734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486</v>
      </c>
      <c r="B13" s="23">
        <v>32230</v>
      </c>
      <c r="C13" s="23">
        <v>21783</v>
      </c>
      <c r="D13" s="24">
        <f t="shared" si="0"/>
        <v>67.586099906919017</v>
      </c>
      <c r="E13" s="23">
        <v>11134</v>
      </c>
      <c r="F13" s="23">
        <v>9488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R154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597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598</v>
      </c>
      <c r="F3" s="6" t="s">
        <v>599</v>
      </c>
      <c r="G3" s="6" t="s">
        <v>600</v>
      </c>
      <c r="H3" s="6" t="s">
        <v>601</v>
      </c>
      <c r="I3" s="6" t="s">
        <v>602</v>
      </c>
      <c r="J3" s="6" t="s">
        <v>603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56</v>
      </c>
      <c r="B4" s="11">
        <v>1919</v>
      </c>
      <c r="C4" s="11">
        <v>378</v>
      </c>
      <c r="D4" s="12">
        <f t="shared" ref="D4:D35" si="0">IF(B4=0,"n/a",C4/B4 * 100)</f>
        <v>19.69775924960917</v>
      </c>
      <c r="E4" s="11">
        <v>135</v>
      </c>
      <c r="F4" s="11">
        <v>159</v>
      </c>
      <c r="G4" s="11">
        <v>121</v>
      </c>
      <c r="H4" s="11">
        <v>163</v>
      </c>
      <c r="I4" s="11">
        <v>113</v>
      </c>
      <c r="J4" s="11">
        <v>173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776</v>
      </c>
      <c r="B5" s="11">
        <v>1919</v>
      </c>
      <c r="C5" s="11">
        <v>1284</v>
      </c>
      <c r="D5" s="12">
        <f t="shared" si="0"/>
        <v>66.909848879624803</v>
      </c>
      <c r="E5" s="11">
        <v>628</v>
      </c>
      <c r="F5" s="11">
        <v>571</v>
      </c>
      <c r="G5" s="11">
        <v>375</v>
      </c>
      <c r="H5" s="11">
        <v>621</v>
      </c>
      <c r="I5" s="11">
        <v>445</v>
      </c>
      <c r="J5" s="11">
        <v>709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57</v>
      </c>
      <c r="B6" s="11">
        <v>1025</v>
      </c>
      <c r="C6" s="11">
        <v>231</v>
      </c>
      <c r="D6" s="12">
        <f t="shared" si="0"/>
        <v>22.536585365853661</v>
      </c>
      <c r="E6" s="11">
        <v>88</v>
      </c>
      <c r="F6" s="11">
        <v>121</v>
      </c>
      <c r="G6" s="11">
        <v>45</v>
      </c>
      <c r="H6" s="11">
        <v>123</v>
      </c>
      <c r="I6" s="11">
        <v>63</v>
      </c>
      <c r="J6" s="11">
        <v>132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777</v>
      </c>
      <c r="B7" s="15">
        <v>1025</v>
      </c>
      <c r="C7" s="15">
        <v>662</v>
      </c>
      <c r="D7" s="16">
        <f t="shared" si="0"/>
        <v>64.585365853658544</v>
      </c>
      <c r="E7" s="15">
        <v>318</v>
      </c>
      <c r="F7" s="15">
        <v>335</v>
      </c>
      <c r="G7" s="15">
        <v>185</v>
      </c>
      <c r="H7" s="15">
        <v>357</v>
      </c>
      <c r="I7" s="15">
        <v>225</v>
      </c>
      <c r="J7" s="15">
        <v>398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58</v>
      </c>
      <c r="B8" s="15">
        <v>1862</v>
      </c>
      <c r="C8" s="15">
        <v>391</v>
      </c>
      <c r="D8" s="16">
        <f t="shared" si="0"/>
        <v>20.998925886143933</v>
      </c>
      <c r="E8" s="15">
        <v>142</v>
      </c>
      <c r="F8" s="15">
        <v>167</v>
      </c>
      <c r="G8" s="15">
        <v>120</v>
      </c>
      <c r="H8" s="15">
        <v>202</v>
      </c>
      <c r="I8" s="15">
        <v>117</v>
      </c>
      <c r="J8" s="15">
        <v>196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778</v>
      </c>
      <c r="B9" s="15">
        <v>1862</v>
      </c>
      <c r="C9" s="15">
        <v>1230</v>
      </c>
      <c r="D9" s="16">
        <f t="shared" si="0"/>
        <v>66.058002148227715</v>
      </c>
      <c r="E9" s="15">
        <v>621</v>
      </c>
      <c r="F9" s="15">
        <v>627</v>
      </c>
      <c r="G9" s="15">
        <v>343</v>
      </c>
      <c r="H9" s="15">
        <v>677</v>
      </c>
      <c r="I9" s="15">
        <v>391</v>
      </c>
      <c r="J9" s="15">
        <v>691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59</v>
      </c>
      <c r="B10" s="11">
        <v>1499</v>
      </c>
      <c r="C10" s="11">
        <v>362</v>
      </c>
      <c r="D10" s="12">
        <f t="shared" si="0"/>
        <v>24.149432955303535</v>
      </c>
      <c r="E10" s="11">
        <v>148</v>
      </c>
      <c r="F10" s="11">
        <v>173</v>
      </c>
      <c r="G10" s="11">
        <v>119</v>
      </c>
      <c r="H10" s="11">
        <v>181</v>
      </c>
      <c r="I10" s="11">
        <v>122</v>
      </c>
      <c r="J10" s="11">
        <v>213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779</v>
      </c>
      <c r="B11" s="11">
        <v>1499</v>
      </c>
      <c r="C11" s="11">
        <v>947</v>
      </c>
      <c r="D11" s="12">
        <f t="shared" si="0"/>
        <v>63.175450300200133</v>
      </c>
      <c r="E11" s="11">
        <v>430</v>
      </c>
      <c r="F11" s="11">
        <v>469</v>
      </c>
      <c r="G11" s="11">
        <v>260</v>
      </c>
      <c r="H11" s="11">
        <v>531</v>
      </c>
      <c r="I11" s="11">
        <v>345</v>
      </c>
      <c r="J11" s="11">
        <v>595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60</v>
      </c>
      <c r="B12" s="11">
        <v>1680</v>
      </c>
      <c r="C12" s="11">
        <v>382</v>
      </c>
      <c r="D12" s="12">
        <f t="shared" si="0"/>
        <v>22.738095238095237</v>
      </c>
      <c r="E12" s="11">
        <v>170</v>
      </c>
      <c r="F12" s="11">
        <v>169</v>
      </c>
      <c r="G12" s="11">
        <v>97</v>
      </c>
      <c r="H12" s="11">
        <v>178</v>
      </c>
      <c r="I12" s="11">
        <v>128</v>
      </c>
      <c r="J12" s="11">
        <v>199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780</v>
      </c>
      <c r="B13" s="15">
        <v>1680</v>
      </c>
      <c r="C13" s="15">
        <v>1146</v>
      </c>
      <c r="D13" s="16">
        <f t="shared" si="0"/>
        <v>68.214285714285722</v>
      </c>
      <c r="E13" s="15">
        <v>626</v>
      </c>
      <c r="F13" s="15">
        <v>513</v>
      </c>
      <c r="G13" s="15">
        <v>340</v>
      </c>
      <c r="H13" s="15">
        <v>588</v>
      </c>
      <c r="I13" s="15">
        <v>431</v>
      </c>
      <c r="J13" s="15">
        <v>677</v>
      </c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61</v>
      </c>
      <c r="B14" s="15">
        <v>2101</v>
      </c>
      <c r="C14" s="15">
        <v>383</v>
      </c>
      <c r="D14" s="16">
        <f t="shared" si="0"/>
        <v>18.229414564493098</v>
      </c>
      <c r="E14" s="15">
        <v>159</v>
      </c>
      <c r="F14" s="15">
        <v>152</v>
      </c>
      <c r="G14" s="15">
        <v>110</v>
      </c>
      <c r="H14" s="15">
        <v>169</v>
      </c>
      <c r="I14" s="15">
        <v>136</v>
      </c>
      <c r="J14" s="15">
        <v>171</v>
      </c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781</v>
      </c>
      <c r="B15" s="15">
        <v>2101</v>
      </c>
      <c r="C15" s="15">
        <v>1463</v>
      </c>
      <c r="D15" s="16">
        <f t="shared" si="0"/>
        <v>69.633507853403145</v>
      </c>
      <c r="E15" s="15">
        <v>712</v>
      </c>
      <c r="F15" s="15">
        <v>660</v>
      </c>
      <c r="G15" s="15">
        <v>455</v>
      </c>
      <c r="H15" s="15">
        <v>680</v>
      </c>
      <c r="I15" s="15">
        <v>528</v>
      </c>
      <c r="J15" s="15">
        <v>811</v>
      </c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62</v>
      </c>
      <c r="B16" s="11">
        <v>1715</v>
      </c>
      <c r="C16" s="11">
        <v>301</v>
      </c>
      <c r="D16" s="12">
        <f t="shared" si="0"/>
        <v>17.551020408163264</v>
      </c>
      <c r="E16" s="11">
        <v>124</v>
      </c>
      <c r="F16" s="11">
        <v>121</v>
      </c>
      <c r="G16" s="11">
        <v>85</v>
      </c>
      <c r="H16" s="11">
        <v>141</v>
      </c>
      <c r="I16" s="11">
        <v>83</v>
      </c>
      <c r="J16" s="11">
        <v>139</v>
      </c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782</v>
      </c>
      <c r="B17" s="11">
        <v>1715</v>
      </c>
      <c r="C17" s="11">
        <v>1153</v>
      </c>
      <c r="D17" s="12">
        <f t="shared" si="0"/>
        <v>67.230320699708457</v>
      </c>
      <c r="E17" s="11">
        <v>516</v>
      </c>
      <c r="F17" s="11">
        <v>534</v>
      </c>
      <c r="G17" s="11">
        <v>336</v>
      </c>
      <c r="H17" s="11">
        <v>649</v>
      </c>
      <c r="I17" s="11">
        <v>352</v>
      </c>
      <c r="J17" s="11">
        <v>647</v>
      </c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63</v>
      </c>
      <c r="B18" s="11">
        <v>152</v>
      </c>
      <c r="C18" s="11">
        <v>0</v>
      </c>
      <c r="D18" s="12">
        <f t="shared" si="0"/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783</v>
      </c>
      <c r="B19" s="15">
        <v>152</v>
      </c>
      <c r="C19" s="15">
        <v>139</v>
      </c>
      <c r="D19" s="16">
        <f t="shared" si="0"/>
        <v>91.44736842105263</v>
      </c>
      <c r="E19" s="15">
        <v>74</v>
      </c>
      <c r="F19" s="15">
        <v>69</v>
      </c>
      <c r="G19" s="15">
        <v>45</v>
      </c>
      <c r="H19" s="15">
        <v>75</v>
      </c>
      <c r="I19" s="15">
        <v>59</v>
      </c>
      <c r="J19" s="15">
        <v>79</v>
      </c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64</v>
      </c>
      <c r="B20" s="15">
        <v>210</v>
      </c>
      <c r="C20" s="15">
        <v>0</v>
      </c>
      <c r="D20" s="16">
        <f t="shared" si="0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784</v>
      </c>
      <c r="B21" s="15">
        <v>210</v>
      </c>
      <c r="C21" s="15">
        <v>181</v>
      </c>
      <c r="D21" s="16">
        <f t="shared" si="0"/>
        <v>86.19047619047619</v>
      </c>
      <c r="E21" s="15">
        <v>92</v>
      </c>
      <c r="F21" s="15">
        <v>79</v>
      </c>
      <c r="G21" s="15">
        <v>51</v>
      </c>
      <c r="H21" s="15">
        <v>99</v>
      </c>
      <c r="I21" s="15">
        <v>72</v>
      </c>
      <c r="J21" s="15">
        <v>93</v>
      </c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65</v>
      </c>
      <c r="B22" s="11">
        <v>2023</v>
      </c>
      <c r="C22" s="11">
        <v>486</v>
      </c>
      <c r="D22" s="12">
        <f t="shared" si="0"/>
        <v>24.023727137913991</v>
      </c>
      <c r="E22" s="11">
        <v>197</v>
      </c>
      <c r="F22" s="11">
        <v>192</v>
      </c>
      <c r="G22" s="11">
        <v>130</v>
      </c>
      <c r="H22" s="11">
        <v>205</v>
      </c>
      <c r="I22" s="11">
        <v>163</v>
      </c>
      <c r="J22" s="11">
        <v>198</v>
      </c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785</v>
      </c>
      <c r="B23" s="11">
        <v>2023</v>
      </c>
      <c r="C23" s="11">
        <v>1225</v>
      </c>
      <c r="D23" s="12">
        <f t="shared" si="0"/>
        <v>60.553633217993074</v>
      </c>
      <c r="E23" s="11">
        <v>536</v>
      </c>
      <c r="F23" s="11">
        <v>573</v>
      </c>
      <c r="G23" s="11">
        <v>406</v>
      </c>
      <c r="H23" s="11">
        <v>602</v>
      </c>
      <c r="I23" s="11">
        <v>392</v>
      </c>
      <c r="J23" s="11">
        <v>640</v>
      </c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66</v>
      </c>
      <c r="B24" s="11">
        <v>1830</v>
      </c>
      <c r="C24" s="11">
        <v>390</v>
      </c>
      <c r="D24" s="12">
        <f t="shared" si="0"/>
        <v>21.311475409836063</v>
      </c>
      <c r="E24" s="11">
        <v>183</v>
      </c>
      <c r="F24" s="11">
        <v>186</v>
      </c>
      <c r="G24" s="11">
        <v>131</v>
      </c>
      <c r="H24" s="11">
        <v>202</v>
      </c>
      <c r="I24" s="11">
        <v>114</v>
      </c>
      <c r="J24" s="11">
        <v>201</v>
      </c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786</v>
      </c>
      <c r="B25" s="15">
        <v>1830</v>
      </c>
      <c r="C25" s="15">
        <v>1276</v>
      </c>
      <c r="D25" s="16">
        <f t="shared" si="0"/>
        <v>69.726775956284143</v>
      </c>
      <c r="E25" s="15">
        <v>631</v>
      </c>
      <c r="F25" s="15">
        <v>592</v>
      </c>
      <c r="G25" s="15">
        <v>431</v>
      </c>
      <c r="H25" s="15">
        <v>682</v>
      </c>
      <c r="I25" s="15">
        <v>433</v>
      </c>
      <c r="J25" s="15">
        <v>679</v>
      </c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67</v>
      </c>
      <c r="B26" s="15">
        <v>792</v>
      </c>
      <c r="C26" s="15">
        <v>97</v>
      </c>
      <c r="D26" s="16">
        <f t="shared" si="0"/>
        <v>12.247474747474747</v>
      </c>
      <c r="E26" s="15">
        <v>49</v>
      </c>
      <c r="F26" s="15">
        <v>52</v>
      </c>
      <c r="G26" s="15">
        <v>17</v>
      </c>
      <c r="H26" s="15">
        <v>69</v>
      </c>
      <c r="I26" s="15">
        <v>35</v>
      </c>
      <c r="J26" s="15">
        <v>58</v>
      </c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787</v>
      </c>
      <c r="B27" s="15">
        <v>792</v>
      </c>
      <c r="C27" s="15">
        <v>650</v>
      </c>
      <c r="D27" s="16">
        <f t="shared" si="0"/>
        <v>82.070707070707073</v>
      </c>
      <c r="E27" s="15">
        <v>314</v>
      </c>
      <c r="F27" s="15">
        <v>336</v>
      </c>
      <c r="G27" s="15">
        <v>136</v>
      </c>
      <c r="H27" s="15">
        <v>430</v>
      </c>
      <c r="I27" s="15">
        <v>183</v>
      </c>
      <c r="J27" s="15">
        <v>431</v>
      </c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68</v>
      </c>
      <c r="B28" s="11">
        <v>1530</v>
      </c>
      <c r="C28" s="11">
        <v>189</v>
      </c>
      <c r="D28" s="12">
        <f t="shared" si="0"/>
        <v>12.352941176470589</v>
      </c>
      <c r="E28" s="11">
        <v>91</v>
      </c>
      <c r="F28" s="11">
        <v>83</v>
      </c>
      <c r="G28" s="11">
        <v>39</v>
      </c>
      <c r="H28" s="11">
        <v>104</v>
      </c>
      <c r="I28" s="11">
        <v>68</v>
      </c>
      <c r="J28" s="11">
        <v>111</v>
      </c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788</v>
      </c>
      <c r="B29" s="11">
        <v>1530</v>
      </c>
      <c r="C29" s="11">
        <v>1206</v>
      </c>
      <c r="D29" s="12">
        <f t="shared" si="0"/>
        <v>78.82352941176471</v>
      </c>
      <c r="E29" s="11">
        <v>625</v>
      </c>
      <c r="F29" s="11">
        <v>603</v>
      </c>
      <c r="G29" s="11">
        <v>285</v>
      </c>
      <c r="H29" s="11">
        <v>733</v>
      </c>
      <c r="I29" s="11">
        <v>374</v>
      </c>
      <c r="J29" s="11">
        <v>757</v>
      </c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69</v>
      </c>
      <c r="B30" s="11">
        <v>1227</v>
      </c>
      <c r="C30" s="11">
        <v>256</v>
      </c>
      <c r="D30" s="12">
        <f t="shared" si="0"/>
        <v>20.863895680521598</v>
      </c>
      <c r="E30" s="11">
        <v>101</v>
      </c>
      <c r="F30" s="11">
        <v>103</v>
      </c>
      <c r="G30" s="11">
        <v>108</v>
      </c>
      <c r="H30" s="11">
        <v>110</v>
      </c>
      <c r="I30" s="11">
        <v>97</v>
      </c>
      <c r="J30" s="11">
        <v>112</v>
      </c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789</v>
      </c>
      <c r="B31" s="15">
        <v>1227</v>
      </c>
      <c r="C31" s="15">
        <v>832</v>
      </c>
      <c r="D31" s="16">
        <f t="shared" si="0"/>
        <v>67.807660961695191</v>
      </c>
      <c r="E31" s="15">
        <v>419</v>
      </c>
      <c r="F31" s="15">
        <v>351</v>
      </c>
      <c r="G31" s="15">
        <v>301</v>
      </c>
      <c r="H31" s="15">
        <v>391</v>
      </c>
      <c r="I31" s="15">
        <v>271</v>
      </c>
      <c r="J31" s="15">
        <v>427</v>
      </c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70</v>
      </c>
      <c r="B32" s="15">
        <v>12</v>
      </c>
      <c r="C32" s="15">
        <v>0</v>
      </c>
      <c r="D32" s="16">
        <f t="shared" si="0"/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790</v>
      </c>
      <c r="B33" s="15">
        <v>12</v>
      </c>
      <c r="C33" s="15">
        <v>10</v>
      </c>
      <c r="D33" s="16">
        <f t="shared" si="0"/>
        <v>83.333333333333343</v>
      </c>
      <c r="E33" s="15">
        <v>5</v>
      </c>
      <c r="F33" s="15">
        <v>3</v>
      </c>
      <c r="G33" s="15">
        <v>2</v>
      </c>
      <c r="H33" s="15">
        <v>6</v>
      </c>
      <c r="I33" s="15">
        <v>4</v>
      </c>
      <c r="J33" s="15">
        <v>5</v>
      </c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71</v>
      </c>
      <c r="B34" s="11">
        <v>2453</v>
      </c>
      <c r="C34" s="11">
        <v>500</v>
      </c>
      <c r="D34" s="12">
        <f t="shared" si="0"/>
        <v>20.383204239706483</v>
      </c>
      <c r="E34" s="11">
        <v>195</v>
      </c>
      <c r="F34" s="11">
        <v>245</v>
      </c>
      <c r="G34" s="11">
        <v>124</v>
      </c>
      <c r="H34" s="11">
        <v>228</v>
      </c>
      <c r="I34" s="11">
        <v>157</v>
      </c>
      <c r="J34" s="11">
        <v>286</v>
      </c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791</v>
      </c>
      <c r="B35" s="11">
        <v>2453</v>
      </c>
      <c r="C35" s="11">
        <v>1621</v>
      </c>
      <c r="D35" s="12">
        <f t="shared" si="0"/>
        <v>66.082348145128407</v>
      </c>
      <c r="E35" s="11">
        <v>761</v>
      </c>
      <c r="F35" s="11">
        <v>788</v>
      </c>
      <c r="G35" s="11">
        <v>438</v>
      </c>
      <c r="H35" s="11">
        <v>849</v>
      </c>
      <c r="I35" s="11">
        <v>566</v>
      </c>
      <c r="J35" s="11">
        <v>914</v>
      </c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72</v>
      </c>
      <c r="B36" s="11">
        <v>6</v>
      </c>
      <c r="C36" s="11">
        <v>0</v>
      </c>
      <c r="D36" s="12">
        <f t="shared" ref="D36:D67" si="1">IF(B36=0,"n/a",C36/B36 * 100)</f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792</v>
      </c>
      <c r="B37" s="15">
        <v>6</v>
      </c>
      <c r="C37" s="15">
        <v>6</v>
      </c>
      <c r="D37" s="16">
        <f t="shared" si="1"/>
        <v>100</v>
      </c>
      <c r="E37" s="15">
        <v>4</v>
      </c>
      <c r="F37" s="15">
        <v>6</v>
      </c>
      <c r="G37" s="15">
        <v>0</v>
      </c>
      <c r="H37" s="15">
        <v>4</v>
      </c>
      <c r="I37" s="15">
        <v>2</v>
      </c>
      <c r="J37" s="15">
        <v>4</v>
      </c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73</v>
      </c>
      <c r="B38" s="15">
        <v>891</v>
      </c>
      <c r="C38" s="15">
        <v>178</v>
      </c>
      <c r="D38" s="16">
        <f t="shared" si="1"/>
        <v>19.977553310886645</v>
      </c>
      <c r="E38" s="15">
        <v>77</v>
      </c>
      <c r="F38" s="15">
        <v>85</v>
      </c>
      <c r="G38" s="15">
        <v>35</v>
      </c>
      <c r="H38" s="15">
        <v>85</v>
      </c>
      <c r="I38" s="15">
        <v>48</v>
      </c>
      <c r="J38" s="15">
        <v>106</v>
      </c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793</v>
      </c>
      <c r="B39" s="15">
        <v>891</v>
      </c>
      <c r="C39" s="15">
        <v>617</v>
      </c>
      <c r="D39" s="16">
        <f t="shared" si="1"/>
        <v>69.248035914702584</v>
      </c>
      <c r="E39" s="15">
        <v>300</v>
      </c>
      <c r="F39" s="15">
        <v>286</v>
      </c>
      <c r="G39" s="15">
        <v>156</v>
      </c>
      <c r="H39" s="15">
        <v>330</v>
      </c>
      <c r="I39" s="15">
        <v>222</v>
      </c>
      <c r="J39" s="15">
        <v>351</v>
      </c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74</v>
      </c>
      <c r="B40" s="11">
        <v>396</v>
      </c>
      <c r="C40" s="11">
        <v>58</v>
      </c>
      <c r="D40" s="12">
        <f t="shared" si="1"/>
        <v>14.646464646464647</v>
      </c>
      <c r="E40" s="11">
        <v>31</v>
      </c>
      <c r="F40" s="11">
        <v>17</v>
      </c>
      <c r="G40" s="11">
        <v>13</v>
      </c>
      <c r="H40" s="11">
        <v>29</v>
      </c>
      <c r="I40" s="11">
        <v>26</v>
      </c>
      <c r="J40" s="11">
        <v>26</v>
      </c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794</v>
      </c>
      <c r="B41" s="11">
        <v>396</v>
      </c>
      <c r="C41" s="11">
        <v>296</v>
      </c>
      <c r="D41" s="12">
        <f t="shared" si="1"/>
        <v>74.747474747474755</v>
      </c>
      <c r="E41" s="11">
        <v>173</v>
      </c>
      <c r="F41" s="11">
        <v>104</v>
      </c>
      <c r="G41" s="11">
        <v>81</v>
      </c>
      <c r="H41" s="11">
        <v>146</v>
      </c>
      <c r="I41" s="11">
        <v>134</v>
      </c>
      <c r="J41" s="11">
        <v>147</v>
      </c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75</v>
      </c>
      <c r="B42" s="11">
        <v>70</v>
      </c>
      <c r="C42" s="11">
        <v>0</v>
      </c>
      <c r="D42" s="12">
        <f t="shared" si="1"/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795</v>
      </c>
      <c r="B43" s="15">
        <v>70</v>
      </c>
      <c r="C43" s="15">
        <v>59</v>
      </c>
      <c r="D43" s="16">
        <f t="shared" si="1"/>
        <v>84.285714285714292</v>
      </c>
      <c r="E43" s="15">
        <v>36</v>
      </c>
      <c r="F43" s="15">
        <v>21</v>
      </c>
      <c r="G43" s="15">
        <v>14</v>
      </c>
      <c r="H43" s="15">
        <v>21</v>
      </c>
      <c r="I43" s="15">
        <v>30</v>
      </c>
      <c r="J43" s="15">
        <v>33</v>
      </c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127</v>
      </c>
      <c r="B44" s="15">
        <v>2536</v>
      </c>
      <c r="C44" s="15">
        <v>415</v>
      </c>
      <c r="D44" s="16">
        <f t="shared" si="1"/>
        <v>16.364353312302839</v>
      </c>
      <c r="E44" s="15">
        <v>164</v>
      </c>
      <c r="F44" s="15">
        <v>189</v>
      </c>
      <c r="G44" s="15">
        <v>83</v>
      </c>
      <c r="H44" s="15">
        <v>180</v>
      </c>
      <c r="I44" s="15">
        <v>122</v>
      </c>
      <c r="J44" s="15">
        <v>200</v>
      </c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847</v>
      </c>
      <c r="B45" s="15">
        <v>2536</v>
      </c>
      <c r="C45" s="15">
        <v>1745</v>
      </c>
      <c r="D45" s="16">
        <f t="shared" si="1"/>
        <v>68.809148264984231</v>
      </c>
      <c r="E45" s="15">
        <v>801</v>
      </c>
      <c r="F45" s="15">
        <v>820</v>
      </c>
      <c r="G45" s="15">
        <v>473</v>
      </c>
      <c r="H45" s="15">
        <v>889</v>
      </c>
      <c r="I45" s="15">
        <v>573</v>
      </c>
      <c r="J45" s="15">
        <v>994</v>
      </c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128</v>
      </c>
      <c r="B46" s="11">
        <v>1577</v>
      </c>
      <c r="C46" s="11">
        <v>356</v>
      </c>
      <c r="D46" s="12">
        <f t="shared" si="1"/>
        <v>22.574508560558019</v>
      </c>
      <c r="E46" s="11">
        <v>130</v>
      </c>
      <c r="F46" s="11">
        <v>146</v>
      </c>
      <c r="G46" s="11">
        <v>102</v>
      </c>
      <c r="H46" s="11">
        <v>163</v>
      </c>
      <c r="I46" s="11">
        <v>57</v>
      </c>
      <c r="J46" s="11">
        <v>172</v>
      </c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848</v>
      </c>
      <c r="B47" s="11">
        <v>1577</v>
      </c>
      <c r="C47" s="11">
        <v>859</v>
      </c>
      <c r="D47" s="12">
        <f t="shared" si="1"/>
        <v>54.470513633481296</v>
      </c>
      <c r="E47" s="11">
        <v>339</v>
      </c>
      <c r="F47" s="11">
        <v>409</v>
      </c>
      <c r="G47" s="11">
        <v>237</v>
      </c>
      <c r="H47" s="11">
        <v>461</v>
      </c>
      <c r="I47" s="11">
        <v>197</v>
      </c>
      <c r="J47" s="11">
        <v>475</v>
      </c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129</v>
      </c>
      <c r="B48" s="11">
        <v>858</v>
      </c>
      <c r="C48" s="11">
        <v>217</v>
      </c>
      <c r="D48" s="12">
        <f t="shared" si="1"/>
        <v>25.291375291375289</v>
      </c>
      <c r="E48" s="11">
        <v>91</v>
      </c>
      <c r="F48" s="11">
        <v>101</v>
      </c>
      <c r="G48" s="11">
        <v>49</v>
      </c>
      <c r="H48" s="11">
        <v>95</v>
      </c>
      <c r="I48" s="11">
        <v>46</v>
      </c>
      <c r="J48" s="11">
        <v>118</v>
      </c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849</v>
      </c>
      <c r="B49" s="15">
        <v>858</v>
      </c>
      <c r="C49" s="15">
        <v>535</v>
      </c>
      <c r="D49" s="16">
        <f t="shared" si="1"/>
        <v>62.354312354312356</v>
      </c>
      <c r="E49" s="15">
        <v>236</v>
      </c>
      <c r="F49" s="15">
        <v>275</v>
      </c>
      <c r="G49" s="15">
        <v>146</v>
      </c>
      <c r="H49" s="15">
        <v>295</v>
      </c>
      <c r="I49" s="15">
        <v>163</v>
      </c>
      <c r="J49" s="15">
        <v>308</v>
      </c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130</v>
      </c>
      <c r="B50" s="15">
        <v>1623</v>
      </c>
      <c r="C50" s="15">
        <v>397</v>
      </c>
      <c r="D50" s="16">
        <f t="shared" si="1"/>
        <v>24.460874922982132</v>
      </c>
      <c r="E50" s="15">
        <v>130</v>
      </c>
      <c r="F50" s="15">
        <v>212</v>
      </c>
      <c r="G50" s="15">
        <v>108</v>
      </c>
      <c r="H50" s="15">
        <v>205</v>
      </c>
      <c r="I50" s="15">
        <v>92</v>
      </c>
      <c r="J50" s="15">
        <v>219</v>
      </c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850</v>
      </c>
      <c r="B51" s="15">
        <v>1623</v>
      </c>
      <c r="C51" s="15">
        <v>992</v>
      </c>
      <c r="D51" s="16">
        <f t="shared" si="1"/>
        <v>61.12138016019717</v>
      </c>
      <c r="E51" s="15">
        <v>413</v>
      </c>
      <c r="F51" s="15">
        <v>523</v>
      </c>
      <c r="G51" s="15">
        <v>261</v>
      </c>
      <c r="H51" s="15">
        <v>546</v>
      </c>
      <c r="I51" s="15">
        <v>273</v>
      </c>
      <c r="J51" s="15">
        <v>584</v>
      </c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131</v>
      </c>
      <c r="B52" s="11">
        <v>1732</v>
      </c>
      <c r="C52" s="11">
        <v>386</v>
      </c>
      <c r="D52" s="12">
        <f t="shared" si="1"/>
        <v>22.286374133949192</v>
      </c>
      <c r="E52" s="11">
        <v>155</v>
      </c>
      <c r="F52" s="11">
        <v>139</v>
      </c>
      <c r="G52" s="11">
        <v>105</v>
      </c>
      <c r="H52" s="11">
        <v>168</v>
      </c>
      <c r="I52" s="11">
        <v>96</v>
      </c>
      <c r="J52" s="11">
        <v>165</v>
      </c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851</v>
      </c>
      <c r="B53" s="11">
        <v>1732</v>
      </c>
      <c r="C53" s="11">
        <v>997</v>
      </c>
      <c r="D53" s="12">
        <f t="shared" si="1"/>
        <v>57.563510392609693</v>
      </c>
      <c r="E53" s="11">
        <v>432</v>
      </c>
      <c r="F53" s="11">
        <v>457</v>
      </c>
      <c r="G53" s="11">
        <v>279</v>
      </c>
      <c r="H53" s="11">
        <v>505</v>
      </c>
      <c r="I53" s="11">
        <v>274</v>
      </c>
      <c r="J53" s="11">
        <v>515</v>
      </c>
      <c r="K53" s="11"/>
      <c r="L53" s="11"/>
      <c r="M53" s="11"/>
      <c r="N53" s="11"/>
      <c r="O53" s="11"/>
      <c r="P53" s="11"/>
      <c r="Q53" s="11"/>
      <c r="R53" s="13"/>
    </row>
    <row r="54" spans="1:18" ht="14.25" x14ac:dyDescent="0.2">
      <c r="A54" s="10" t="s">
        <v>132</v>
      </c>
      <c r="B54" s="11">
        <v>890</v>
      </c>
      <c r="C54" s="11">
        <v>259</v>
      </c>
      <c r="D54" s="12">
        <f t="shared" si="1"/>
        <v>29.101123595505619</v>
      </c>
      <c r="E54" s="11">
        <v>62</v>
      </c>
      <c r="F54" s="11">
        <v>128</v>
      </c>
      <c r="G54" s="11">
        <v>45</v>
      </c>
      <c r="H54" s="11">
        <v>131</v>
      </c>
      <c r="I54" s="11">
        <v>44</v>
      </c>
      <c r="J54" s="11">
        <v>145</v>
      </c>
      <c r="K54" s="11"/>
      <c r="L54" s="11"/>
      <c r="M54" s="11"/>
      <c r="N54" s="11"/>
      <c r="O54" s="11"/>
      <c r="P54" s="11"/>
      <c r="Q54" s="11"/>
      <c r="R54" s="13"/>
    </row>
    <row r="55" spans="1:18" ht="14.25" x14ac:dyDescent="0.2">
      <c r="A55" s="14" t="s">
        <v>852</v>
      </c>
      <c r="B55" s="15">
        <v>890</v>
      </c>
      <c r="C55" s="15">
        <v>478</v>
      </c>
      <c r="D55" s="16">
        <f t="shared" si="1"/>
        <v>53.707865168539328</v>
      </c>
      <c r="E55" s="15">
        <v>155</v>
      </c>
      <c r="F55" s="15">
        <v>259</v>
      </c>
      <c r="G55" s="15">
        <v>123</v>
      </c>
      <c r="H55" s="15">
        <v>280</v>
      </c>
      <c r="I55" s="15">
        <v>117</v>
      </c>
      <c r="J55" s="15">
        <v>301</v>
      </c>
      <c r="K55" s="15"/>
      <c r="L55" s="15"/>
      <c r="M55" s="15"/>
      <c r="N55" s="15"/>
      <c r="O55" s="15"/>
      <c r="P55" s="15"/>
      <c r="Q55" s="15"/>
      <c r="R55" s="17"/>
    </row>
    <row r="56" spans="1:18" ht="14.25" x14ac:dyDescent="0.2">
      <c r="A56" s="14" t="s">
        <v>133</v>
      </c>
      <c r="B56" s="15">
        <v>1804</v>
      </c>
      <c r="C56" s="15">
        <v>427</v>
      </c>
      <c r="D56" s="16">
        <f t="shared" si="1"/>
        <v>23.669623059866961</v>
      </c>
      <c r="E56" s="15">
        <v>155</v>
      </c>
      <c r="F56" s="15">
        <v>227</v>
      </c>
      <c r="G56" s="15">
        <v>83</v>
      </c>
      <c r="H56" s="15">
        <v>225</v>
      </c>
      <c r="I56" s="15">
        <v>84</v>
      </c>
      <c r="J56" s="15">
        <v>254</v>
      </c>
      <c r="K56" s="15"/>
      <c r="L56" s="15"/>
      <c r="M56" s="15"/>
      <c r="N56" s="15"/>
      <c r="O56" s="15"/>
      <c r="P56" s="15"/>
      <c r="Q56" s="15"/>
      <c r="R56" s="17"/>
    </row>
    <row r="57" spans="1:18" ht="14.25" x14ac:dyDescent="0.2">
      <c r="A57" s="14" t="s">
        <v>853</v>
      </c>
      <c r="B57" s="15">
        <v>1804</v>
      </c>
      <c r="C57" s="15">
        <v>1111</v>
      </c>
      <c r="D57" s="16">
        <f t="shared" si="1"/>
        <v>61.585365853658537</v>
      </c>
      <c r="E57" s="15">
        <v>524</v>
      </c>
      <c r="F57" s="15">
        <v>566</v>
      </c>
      <c r="G57" s="15">
        <v>285</v>
      </c>
      <c r="H57" s="15">
        <v>621</v>
      </c>
      <c r="I57" s="15">
        <v>299</v>
      </c>
      <c r="J57" s="15">
        <v>681</v>
      </c>
      <c r="K57" s="15"/>
      <c r="L57" s="15"/>
      <c r="M57" s="15"/>
      <c r="N57" s="15"/>
      <c r="O57" s="15"/>
      <c r="P57" s="15"/>
      <c r="Q57" s="15"/>
      <c r="R57" s="17"/>
    </row>
    <row r="58" spans="1:18" ht="14.25" x14ac:dyDescent="0.2">
      <c r="A58" s="10" t="s">
        <v>134</v>
      </c>
      <c r="B58" s="11">
        <v>1613</v>
      </c>
      <c r="C58" s="11">
        <v>386</v>
      </c>
      <c r="D58" s="12">
        <f t="shared" si="1"/>
        <v>23.930564166150031</v>
      </c>
      <c r="E58" s="11">
        <v>118</v>
      </c>
      <c r="F58" s="11">
        <v>188</v>
      </c>
      <c r="G58" s="11">
        <v>87</v>
      </c>
      <c r="H58" s="11">
        <v>190</v>
      </c>
      <c r="I58" s="11">
        <v>78</v>
      </c>
      <c r="J58" s="11">
        <v>198</v>
      </c>
      <c r="K58" s="11"/>
      <c r="L58" s="11"/>
      <c r="M58" s="11"/>
      <c r="N58" s="11"/>
      <c r="O58" s="11"/>
      <c r="P58" s="11"/>
      <c r="Q58" s="11"/>
      <c r="R58" s="13"/>
    </row>
    <row r="59" spans="1:18" ht="14.25" x14ac:dyDescent="0.2">
      <c r="A59" s="10" t="s">
        <v>854</v>
      </c>
      <c r="B59" s="11">
        <v>1613</v>
      </c>
      <c r="C59" s="11">
        <v>845</v>
      </c>
      <c r="D59" s="12">
        <f t="shared" si="1"/>
        <v>52.386856788592681</v>
      </c>
      <c r="E59" s="11">
        <v>323</v>
      </c>
      <c r="F59" s="11">
        <v>440</v>
      </c>
      <c r="G59" s="11">
        <v>239</v>
      </c>
      <c r="H59" s="11">
        <v>481</v>
      </c>
      <c r="I59" s="11">
        <v>200</v>
      </c>
      <c r="J59" s="11">
        <v>492</v>
      </c>
      <c r="K59" s="11"/>
      <c r="L59" s="11"/>
      <c r="M59" s="11"/>
      <c r="N59" s="11"/>
      <c r="O59" s="11"/>
      <c r="P59" s="11"/>
      <c r="Q59" s="11"/>
      <c r="R59" s="13"/>
    </row>
    <row r="60" spans="1:18" ht="14.25" x14ac:dyDescent="0.2">
      <c r="A60" s="10" t="s">
        <v>135</v>
      </c>
      <c r="B60" s="11">
        <v>1620</v>
      </c>
      <c r="C60" s="11">
        <v>418</v>
      </c>
      <c r="D60" s="12">
        <f t="shared" si="1"/>
        <v>25.802469135802468</v>
      </c>
      <c r="E60" s="11">
        <v>136</v>
      </c>
      <c r="F60" s="11">
        <v>243</v>
      </c>
      <c r="G60" s="11">
        <v>92</v>
      </c>
      <c r="H60" s="11">
        <v>251</v>
      </c>
      <c r="I60" s="11">
        <v>74</v>
      </c>
      <c r="J60" s="11">
        <v>236</v>
      </c>
      <c r="K60" s="11"/>
      <c r="L60" s="11"/>
      <c r="M60" s="11"/>
      <c r="N60" s="11"/>
      <c r="O60" s="11"/>
      <c r="P60" s="11"/>
      <c r="Q60" s="11"/>
      <c r="R60" s="13"/>
    </row>
    <row r="61" spans="1:18" ht="14.25" x14ac:dyDescent="0.2">
      <c r="A61" s="14" t="s">
        <v>855</v>
      </c>
      <c r="B61" s="15">
        <v>1620</v>
      </c>
      <c r="C61" s="15">
        <v>941</v>
      </c>
      <c r="D61" s="16">
        <f t="shared" si="1"/>
        <v>58.086419753086417</v>
      </c>
      <c r="E61" s="15">
        <v>361</v>
      </c>
      <c r="F61" s="15">
        <v>545</v>
      </c>
      <c r="G61" s="15">
        <v>235</v>
      </c>
      <c r="H61" s="15">
        <v>578</v>
      </c>
      <c r="I61" s="15">
        <v>221</v>
      </c>
      <c r="J61" s="15">
        <v>593</v>
      </c>
      <c r="K61" s="15"/>
      <c r="L61" s="15"/>
      <c r="M61" s="15"/>
      <c r="N61" s="15"/>
      <c r="O61" s="15"/>
      <c r="P61" s="15"/>
      <c r="Q61" s="15"/>
      <c r="R61" s="17"/>
    </row>
    <row r="62" spans="1:18" ht="14.25" x14ac:dyDescent="0.2">
      <c r="A62" s="14" t="s">
        <v>136</v>
      </c>
      <c r="B62" s="15">
        <v>2084</v>
      </c>
      <c r="C62" s="15">
        <v>530</v>
      </c>
      <c r="D62" s="16">
        <f t="shared" si="1"/>
        <v>25.431861804222649</v>
      </c>
      <c r="E62" s="15">
        <v>180</v>
      </c>
      <c r="F62" s="15">
        <v>278</v>
      </c>
      <c r="G62" s="15">
        <v>104</v>
      </c>
      <c r="H62" s="15">
        <v>294</v>
      </c>
      <c r="I62" s="15">
        <v>117</v>
      </c>
      <c r="J62" s="15">
        <v>305</v>
      </c>
      <c r="K62" s="15"/>
      <c r="L62" s="15"/>
      <c r="M62" s="15"/>
      <c r="N62" s="15"/>
      <c r="O62" s="15"/>
      <c r="P62" s="15"/>
      <c r="Q62" s="15"/>
      <c r="R62" s="17"/>
    </row>
    <row r="63" spans="1:18" ht="14.25" x14ac:dyDescent="0.2">
      <c r="A63" s="14" t="s">
        <v>856</v>
      </c>
      <c r="B63" s="15">
        <v>2084</v>
      </c>
      <c r="C63" s="15">
        <v>1302</v>
      </c>
      <c r="D63" s="16">
        <f t="shared" si="1"/>
        <v>62.476007677543187</v>
      </c>
      <c r="E63" s="15">
        <v>609</v>
      </c>
      <c r="F63" s="15">
        <v>730</v>
      </c>
      <c r="G63" s="15">
        <v>349</v>
      </c>
      <c r="H63" s="15">
        <v>771</v>
      </c>
      <c r="I63" s="15">
        <v>381</v>
      </c>
      <c r="J63" s="15">
        <v>804</v>
      </c>
      <c r="K63" s="15"/>
      <c r="L63" s="15"/>
      <c r="M63" s="15"/>
      <c r="N63" s="15"/>
      <c r="O63" s="15"/>
      <c r="P63" s="15"/>
      <c r="Q63" s="15"/>
      <c r="R63" s="17"/>
    </row>
    <row r="64" spans="1:18" ht="14.25" x14ac:dyDescent="0.2">
      <c r="A64" s="10" t="s">
        <v>137</v>
      </c>
      <c r="B64" s="11">
        <v>1877</v>
      </c>
      <c r="C64" s="11">
        <v>408</v>
      </c>
      <c r="D64" s="12">
        <f t="shared" si="1"/>
        <v>21.736814064997336</v>
      </c>
      <c r="E64" s="11">
        <v>153</v>
      </c>
      <c r="F64" s="11">
        <v>160</v>
      </c>
      <c r="G64" s="11">
        <v>111</v>
      </c>
      <c r="H64" s="11">
        <v>168</v>
      </c>
      <c r="I64" s="11">
        <v>102</v>
      </c>
      <c r="J64" s="11">
        <v>174</v>
      </c>
      <c r="K64" s="11"/>
      <c r="L64" s="11"/>
      <c r="M64" s="11"/>
      <c r="N64" s="11"/>
      <c r="O64" s="11"/>
      <c r="P64" s="11"/>
      <c r="Q64" s="11"/>
      <c r="R64" s="13"/>
    </row>
    <row r="65" spans="1:18" ht="14.25" x14ac:dyDescent="0.2">
      <c r="A65" s="10" t="s">
        <v>857</v>
      </c>
      <c r="B65" s="11">
        <v>1877</v>
      </c>
      <c r="C65" s="11">
        <v>1068</v>
      </c>
      <c r="D65" s="12">
        <f t="shared" si="1"/>
        <v>56.899307405434207</v>
      </c>
      <c r="E65" s="11">
        <v>436</v>
      </c>
      <c r="F65" s="11">
        <v>465</v>
      </c>
      <c r="G65" s="11">
        <v>343</v>
      </c>
      <c r="H65" s="11">
        <v>529</v>
      </c>
      <c r="I65" s="11">
        <v>287</v>
      </c>
      <c r="J65" s="11">
        <v>565</v>
      </c>
      <c r="K65" s="11"/>
      <c r="L65" s="11"/>
      <c r="M65" s="11"/>
      <c r="N65" s="11"/>
      <c r="O65" s="11"/>
      <c r="P65" s="11"/>
      <c r="Q65" s="11"/>
      <c r="R65" s="13"/>
    </row>
    <row r="66" spans="1:18" ht="14.25" x14ac:dyDescent="0.2">
      <c r="A66" s="10" t="s">
        <v>138</v>
      </c>
      <c r="B66" s="11">
        <v>985</v>
      </c>
      <c r="C66" s="11">
        <v>223</v>
      </c>
      <c r="D66" s="12">
        <f t="shared" si="1"/>
        <v>22.63959390862944</v>
      </c>
      <c r="E66" s="11">
        <v>75</v>
      </c>
      <c r="F66" s="11">
        <v>90</v>
      </c>
      <c r="G66" s="11">
        <v>58</v>
      </c>
      <c r="H66" s="11">
        <v>98</v>
      </c>
      <c r="I66" s="11">
        <v>54</v>
      </c>
      <c r="J66" s="11">
        <v>83</v>
      </c>
      <c r="K66" s="11"/>
      <c r="L66" s="11"/>
      <c r="M66" s="11"/>
      <c r="N66" s="11"/>
      <c r="O66" s="11"/>
      <c r="P66" s="11"/>
      <c r="Q66" s="11"/>
      <c r="R66" s="13"/>
    </row>
    <row r="67" spans="1:18" ht="14.25" x14ac:dyDescent="0.2">
      <c r="A67" s="14" t="s">
        <v>858</v>
      </c>
      <c r="B67" s="15">
        <v>985</v>
      </c>
      <c r="C67" s="15">
        <v>523</v>
      </c>
      <c r="D67" s="16">
        <f t="shared" si="1"/>
        <v>53.096446700507613</v>
      </c>
      <c r="E67" s="15">
        <v>225</v>
      </c>
      <c r="F67" s="15">
        <v>221</v>
      </c>
      <c r="G67" s="15">
        <v>163</v>
      </c>
      <c r="H67" s="15">
        <v>256</v>
      </c>
      <c r="I67" s="15">
        <v>160</v>
      </c>
      <c r="J67" s="15">
        <v>256</v>
      </c>
      <c r="K67" s="15"/>
      <c r="L67" s="15"/>
      <c r="M67" s="15"/>
      <c r="N67" s="15"/>
      <c r="O67" s="15"/>
      <c r="P67" s="15"/>
      <c r="Q67" s="15"/>
      <c r="R67" s="17"/>
    </row>
    <row r="68" spans="1:18" ht="14.25" x14ac:dyDescent="0.2">
      <c r="A68" s="14" t="s">
        <v>139</v>
      </c>
      <c r="B68" s="15">
        <v>1832</v>
      </c>
      <c r="C68" s="15">
        <v>429</v>
      </c>
      <c r="D68" s="16">
        <f t="shared" ref="D68:D99" si="2">IF(B68=0,"n/a",C68/B68 * 100)</f>
        <v>23.41703056768559</v>
      </c>
      <c r="E68" s="15">
        <v>158</v>
      </c>
      <c r="F68" s="15">
        <v>176</v>
      </c>
      <c r="G68" s="15">
        <v>108</v>
      </c>
      <c r="H68" s="15">
        <v>180</v>
      </c>
      <c r="I68" s="15">
        <v>125</v>
      </c>
      <c r="J68" s="15">
        <v>210</v>
      </c>
      <c r="K68" s="15"/>
      <c r="L68" s="15"/>
      <c r="M68" s="15"/>
      <c r="N68" s="15"/>
      <c r="O68" s="15"/>
      <c r="P68" s="15"/>
      <c r="Q68" s="15"/>
      <c r="R68" s="17"/>
    </row>
    <row r="69" spans="1:18" ht="14.25" x14ac:dyDescent="0.2">
      <c r="A69" s="14" t="s">
        <v>859</v>
      </c>
      <c r="B69" s="15">
        <v>1832</v>
      </c>
      <c r="C69" s="15">
        <v>1070</v>
      </c>
      <c r="D69" s="16">
        <f t="shared" si="2"/>
        <v>58.406113537117896</v>
      </c>
      <c r="E69" s="15">
        <v>475</v>
      </c>
      <c r="F69" s="15">
        <v>447</v>
      </c>
      <c r="G69" s="15">
        <v>329</v>
      </c>
      <c r="H69" s="15">
        <v>515</v>
      </c>
      <c r="I69" s="15">
        <v>367</v>
      </c>
      <c r="J69" s="15">
        <v>532</v>
      </c>
      <c r="K69" s="15"/>
      <c r="L69" s="15"/>
      <c r="M69" s="15"/>
      <c r="N69" s="15"/>
      <c r="O69" s="15"/>
      <c r="P69" s="15"/>
      <c r="Q69" s="15"/>
      <c r="R69" s="17"/>
    </row>
    <row r="70" spans="1:18" ht="14.25" x14ac:dyDescent="0.2">
      <c r="A70" s="10" t="s">
        <v>174</v>
      </c>
      <c r="B70" s="11">
        <v>93</v>
      </c>
      <c r="C70" s="11">
        <v>0</v>
      </c>
      <c r="D70" s="12">
        <f t="shared" si="2"/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/>
      <c r="L70" s="11"/>
      <c r="M70" s="11"/>
      <c r="N70" s="11"/>
      <c r="O70" s="11"/>
      <c r="P70" s="11"/>
      <c r="Q70" s="11"/>
      <c r="R70" s="13"/>
    </row>
    <row r="71" spans="1:18" ht="14.25" x14ac:dyDescent="0.2">
      <c r="A71" s="10" t="s">
        <v>894</v>
      </c>
      <c r="B71" s="11">
        <v>93</v>
      </c>
      <c r="C71" s="11">
        <v>74</v>
      </c>
      <c r="D71" s="12">
        <f t="shared" si="2"/>
        <v>79.569892473118273</v>
      </c>
      <c r="E71" s="11">
        <v>22</v>
      </c>
      <c r="F71" s="11">
        <v>25</v>
      </c>
      <c r="G71" s="11">
        <v>21</v>
      </c>
      <c r="H71" s="11">
        <v>32</v>
      </c>
      <c r="I71" s="11">
        <v>15</v>
      </c>
      <c r="J71" s="11">
        <v>27</v>
      </c>
      <c r="K71" s="11"/>
      <c r="L71" s="11"/>
      <c r="M71" s="11"/>
      <c r="N71" s="11"/>
      <c r="O71" s="11"/>
      <c r="P71" s="11"/>
      <c r="Q71" s="11"/>
      <c r="R71" s="13"/>
    </row>
    <row r="72" spans="1:18" ht="14.25" x14ac:dyDescent="0.2">
      <c r="A72" s="18" t="s">
        <v>175</v>
      </c>
      <c r="B72" s="19">
        <v>1315</v>
      </c>
      <c r="C72" s="19">
        <v>274</v>
      </c>
      <c r="D72" s="20">
        <f t="shared" si="2"/>
        <v>20.836501901140682</v>
      </c>
      <c r="E72" s="19">
        <v>96</v>
      </c>
      <c r="F72" s="19">
        <v>94</v>
      </c>
      <c r="G72" s="19">
        <v>84</v>
      </c>
      <c r="H72" s="19">
        <v>122</v>
      </c>
      <c r="I72" s="19">
        <v>75</v>
      </c>
      <c r="J72" s="19">
        <v>124</v>
      </c>
      <c r="K72" s="19"/>
      <c r="L72" s="19"/>
      <c r="M72" s="19"/>
      <c r="N72" s="19"/>
      <c r="O72" s="19"/>
      <c r="P72" s="19"/>
      <c r="Q72" s="19"/>
      <c r="R72" s="21"/>
    </row>
    <row r="73" spans="1:18" ht="14.25" x14ac:dyDescent="0.2">
      <c r="A73" s="10" t="s">
        <v>895</v>
      </c>
      <c r="B73" s="11">
        <v>1315</v>
      </c>
      <c r="C73" s="11">
        <v>845</v>
      </c>
      <c r="D73" s="12">
        <f t="shared" si="2"/>
        <v>64.258555133079852</v>
      </c>
      <c r="E73" s="11">
        <v>365</v>
      </c>
      <c r="F73" s="11">
        <v>369</v>
      </c>
      <c r="G73" s="11">
        <v>254</v>
      </c>
      <c r="H73" s="11">
        <v>376</v>
      </c>
      <c r="I73" s="11">
        <v>306</v>
      </c>
      <c r="J73" s="11">
        <v>423</v>
      </c>
      <c r="K73" s="11"/>
      <c r="L73" s="11"/>
      <c r="M73" s="11"/>
      <c r="N73" s="11"/>
      <c r="O73" s="11"/>
      <c r="P73" s="11"/>
      <c r="Q73" s="11"/>
      <c r="R73" s="13"/>
    </row>
    <row r="74" spans="1:18" ht="14.25" x14ac:dyDescent="0.2">
      <c r="A74" s="10" t="s">
        <v>176</v>
      </c>
      <c r="B74" s="11">
        <v>236</v>
      </c>
      <c r="C74" s="11">
        <v>0</v>
      </c>
      <c r="D74" s="12">
        <f t="shared" si="2"/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/>
      <c r="L74" s="11"/>
      <c r="M74" s="11"/>
      <c r="N74" s="11"/>
      <c r="O74" s="11"/>
      <c r="P74" s="11"/>
      <c r="Q74" s="11"/>
      <c r="R74" s="13"/>
    </row>
    <row r="75" spans="1:18" ht="14.25" x14ac:dyDescent="0.2">
      <c r="A75" s="10" t="s">
        <v>896</v>
      </c>
      <c r="B75" s="11">
        <v>236</v>
      </c>
      <c r="C75" s="11">
        <v>207</v>
      </c>
      <c r="D75" s="12">
        <f t="shared" si="2"/>
        <v>87.711864406779654</v>
      </c>
      <c r="E75" s="11">
        <v>92</v>
      </c>
      <c r="F75" s="11">
        <v>83</v>
      </c>
      <c r="G75" s="11">
        <v>48</v>
      </c>
      <c r="H75" s="11">
        <v>105</v>
      </c>
      <c r="I75" s="11">
        <v>78</v>
      </c>
      <c r="J75" s="11">
        <v>111</v>
      </c>
      <c r="K75" s="11"/>
      <c r="L75" s="11"/>
      <c r="M75" s="11"/>
      <c r="N75" s="11"/>
      <c r="O75" s="11"/>
      <c r="P75" s="11"/>
      <c r="Q75" s="11"/>
      <c r="R75" s="13"/>
    </row>
    <row r="76" spans="1:18" ht="14.25" x14ac:dyDescent="0.2">
      <c r="A76" s="14" t="s">
        <v>177</v>
      </c>
      <c r="B76" s="15">
        <v>113</v>
      </c>
      <c r="C76" s="15">
        <v>0</v>
      </c>
      <c r="D76" s="16">
        <f t="shared" si="2"/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/>
      <c r="L76" s="15"/>
      <c r="M76" s="15"/>
      <c r="N76" s="15"/>
      <c r="O76" s="15"/>
      <c r="P76" s="15"/>
      <c r="Q76" s="15"/>
      <c r="R76" s="17"/>
    </row>
    <row r="77" spans="1:18" ht="14.25" x14ac:dyDescent="0.2">
      <c r="A77" s="14" t="s">
        <v>897</v>
      </c>
      <c r="B77" s="15">
        <v>113</v>
      </c>
      <c r="C77" s="15">
        <v>84</v>
      </c>
      <c r="D77" s="16">
        <f t="shared" si="2"/>
        <v>74.336283185840713</v>
      </c>
      <c r="E77" s="15">
        <v>37</v>
      </c>
      <c r="F77" s="15">
        <v>38</v>
      </c>
      <c r="G77" s="15">
        <v>21</v>
      </c>
      <c r="H77" s="15">
        <v>48</v>
      </c>
      <c r="I77" s="15">
        <v>19</v>
      </c>
      <c r="J77" s="15">
        <v>50</v>
      </c>
      <c r="K77" s="15"/>
      <c r="L77" s="15"/>
      <c r="M77" s="15"/>
      <c r="N77" s="15"/>
      <c r="O77" s="15"/>
      <c r="P77" s="15"/>
      <c r="Q77" s="15"/>
      <c r="R77" s="17"/>
    </row>
    <row r="78" spans="1:18" ht="14.25" x14ac:dyDescent="0.2">
      <c r="A78" s="14" t="s">
        <v>178</v>
      </c>
      <c r="B78" s="15">
        <v>1681</v>
      </c>
      <c r="C78" s="15">
        <v>310</v>
      </c>
      <c r="D78" s="16">
        <f t="shared" si="2"/>
        <v>18.441403926234383</v>
      </c>
      <c r="E78" s="15">
        <v>142</v>
      </c>
      <c r="F78" s="15">
        <v>136</v>
      </c>
      <c r="G78" s="15">
        <v>77</v>
      </c>
      <c r="H78" s="15">
        <v>128</v>
      </c>
      <c r="I78" s="15">
        <v>85</v>
      </c>
      <c r="J78" s="15">
        <v>160</v>
      </c>
      <c r="K78" s="15"/>
      <c r="L78" s="15"/>
      <c r="M78" s="15"/>
      <c r="N78" s="15"/>
      <c r="O78" s="15"/>
      <c r="P78" s="15"/>
      <c r="Q78" s="15"/>
      <c r="R78" s="17"/>
    </row>
    <row r="79" spans="1:18" ht="14.25" x14ac:dyDescent="0.2">
      <c r="A79" s="10" t="s">
        <v>898</v>
      </c>
      <c r="B79" s="11">
        <v>1681</v>
      </c>
      <c r="C79" s="11">
        <v>1109</v>
      </c>
      <c r="D79" s="12">
        <f t="shared" si="2"/>
        <v>65.972635336109462</v>
      </c>
      <c r="E79" s="11">
        <v>505</v>
      </c>
      <c r="F79" s="11">
        <v>506</v>
      </c>
      <c r="G79" s="11">
        <v>332</v>
      </c>
      <c r="H79" s="11">
        <v>553</v>
      </c>
      <c r="I79" s="11">
        <v>403</v>
      </c>
      <c r="J79" s="11">
        <v>597</v>
      </c>
      <c r="K79" s="11"/>
      <c r="L79" s="11"/>
      <c r="M79" s="11"/>
      <c r="N79" s="11"/>
      <c r="O79" s="11"/>
      <c r="P79" s="11"/>
      <c r="Q79" s="11"/>
      <c r="R79" s="13"/>
    </row>
    <row r="80" spans="1:18" ht="14.25" x14ac:dyDescent="0.2">
      <c r="A80" s="10" t="s">
        <v>179</v>
      </c>
      <c r="B80" s="11">
        <v>1900</v>
      </c>
      <c r="C80" s="11">
        <v>401</v>
      </c>
      <c r="D80" s="12">
        <f t="shared" si="2"/>
        <v>21.10526315789474</v>
      </c>
      <c r="E80" s="11">
        <v>143</v>
      </c>
      <c r="F80" s="11">
        <v>146</v>
      </c>
      <c r="G80" s="11">
        <v>106</v>
      </c>
      <c r="H80" s="11">
        <v>159</v>
      </c>
      <c r="I80" s="11">
        <v>134</v>
      </c>
      <c r="J80" s="11">
        <v>173</v>
      </c>
      <c r="K80" s="11"/>
      <c r="L80" s="11"/>
      <c r="M80" s="11"/>
      <c r="N80" s="11"/>
      <c r="O80" s="11"/>
      <c r="P80" s="11"/>
      <c r="Q80" s="11"/>
      <c r="R80" s="13"/>
    </row>
    <row r="81" spans="1:18" ht="14.25" x14ac:dyDescent="0.2">
      <c r="A81" s="10" t="s">
        <v>899</v>
      </c>
      <c r="B81" s="11">
        <v>1900</v>
      </c>
      <c r="C81" s="11">
        <v>1233</v>
      </c>
      <c r="D81" s="12">
        <f t="shared" si="2"/>
        <v>64.89473684210526</v>
      </c>
      <c r="E81" s="11">
        <v>549</v>
      </c>
      <c r="F81" s="11">
        <v>556</v>
      </c>
      <c r="G81" s="11">
        <v>368</v>
      </c>
      <c r="H81" s="11">
        <v>607</v>
      </c>
      <c r="I81" s="11">
        <v>433</v>
      </c>
      <c r="J81" s="11">
        <v>660</v>
      </c>
      <c r="K81" s="11"/>
      <c r="L81" s="11"/>
      <c r="M81" s="11"/>
      <c r="N81" s="11"/>
      <c r="O81" s="11"/>
      <c r="P81" s="11"/>
      <c r="Q81" s="11"/>
      <c r="R81" s="13"/>
    </row>
    <row r="82" spans="1:18" ht="14.25" x14ac:dyDescent="0.2">
      <c r="A82" s="14" t="s">
        <v>180</v>
      </c>
      <c r="B82" s="15">
        <v>1257</v>
      </c>
      <c r="C82" s="15">
        <v>233</v>
      </c>
      <c r="D82" s="16">
        <f t="shared" si="2"/>
        <v>18.536197295147176</v>
      </c>
      <c r="E82" s="15">
        <v>82</v>
      </c>
      <c r="F82" s="15">
        <v>83</v>
      </c>
      <c r="G82" s="15">
        <v>65</v>
      </c>
      <c r="H82" s="15">
        <v>86</v>
      </c>
      <c r="I82" s="15">
        <v>62</v>
      </c>
      <c r="J82" s="15">
        <v>112</v>
      </c>
      <c r="K82" s="15"/>
      <c r="L82" s="15"/>
      <c r="M82" s="15"/>
      <c r="N82" s="15"/>
      <c r="O82" s="15"/>
      <c r="P82" s="15"/>
      <c r="Q82" s="15"/>
      <c r="R82" s="17"/>
    </row>
    <row r="83" spans="1:18" ht="14.25" x14ac:dyDescent="0.2">
      <c r="A83" s="14" t="s">
        <v>900</v>
      </c>
      <c r="B83" s="15">
        <v>1257</v>
      </c>
      <c r="C83" s="15">
        <v>830</v>
      </c>
      <c r="D83" s="16">
        <f t="shared" si="2"/>
        <v>66.030230708035006</v>
      </c>
      <c r="E83" s="15">
        <v>374</v>
      </c>
      <c r="F83" s="15">
        <v>319</v>
      </c>
      <c r="G83" s="15">
        <v>244</v>
      </c>
      <c r="H83" s="15">
        <v>350</v>
      </c>
      <c r="I83" s="15">
        <v>286</v>
      </c>
      <c r="J83" s="15">
        <v>407</v>
      </c>
      <c r="K83" s="15"/>
      <c r="L83" s="15"/>
      <c r="M83" s="15"/>
      <c r="N83" s="15"/>
      <c r="O83" s="15"/>
      <c r="P83" s="15"/>
      <c r="Q83" s="15"/>
      <c r="R83" s="17"/>
    </row>
    <row r="84" spans="1:18" ht="14.25" x14ac:dyDescent="0.2">
      <c r="A84" s="14" t="s">
        <v>181</v>
      </c>
      <c r="B84" s="15">
        <v>99</v>
      </c>
      <c r="C84" s="15">
        <v>0</v>
      </c>
      <c r="D84" s="16">
        <f t="shared" si="2"/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/>
      <c r="L84" s="15"/>
      <c r="M84" s="15"/>
      <c r="N84" s="15"/>
      <c r="O84" s="15"/>
      <c r="P84" s="15"/>
      <c r="Q84" s="15"/>
      <c r="R84" s="17"/>
    </row>
    <row r="85" spans="1:18" ht="14.25" x14ac:dyDescent="0.2">
      <c r="A85" s="10" t="s">
        <v>901</v>
      </c>
      <c r="B85" s="11">
        <v>99</v>
      </c>
      <c r="C85" s="11">
        <v>93</v>
      </c>
      <c r="D85" s="12">
        <f t="shared" si="2"/>
        <v>93.939393939393938</v>
      </c>
      <c r="E85" s="11">
        <v>41</v>
      </c>
      <c r="F85" s="11">
        <v>34</v>
      </c>
      <c r="G85" s="11">
        <v>28</v>
      </c>
      <c r="H85" s="11">
        <v>25</v>
      </c>
      <c r="I85" s="11">
        <v>47</v>
      </c>
      <c r="J85" s="11">
        <v>35</v>
      </c>
      <c r="K85" s="11"/>
      <c r="L85" s="11"/>
      <c r="M85" s="11"/>
      <c r="N85" s="11"/>
      <c r="O85" s="11"/>
      <c r="P85" s="11"/>
      <c r="Q85" s="11"/>
      <c r="R85" s="13"/>
    </row>
    <row r="86" spans="1:18" ht="14.25" x14ac:dyDescent="0.2">
      <c r="A86" s="10" t="s">
        <v>182</v>
      </c>
      <c r="B86" s="11">
        <v>159</v>
      </c>
      <c r="C86" s="11">
        <v>0</v>
      </c>
      <c r="D86" s="12">
        <f t="shared" si="2"/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/>
      <c r="L86" s="11"/>
      <c r="M86" s="11"/>
      <c r="N86" s="11"/>
      <c r="O86" s="11"/>
      <c r="P86" s="11"/>
      <c r="Q86" s="11"/>
      <c r="R86" s="13"/>
    </row>
    <row r="87" spans="1:18" ht="14.25" x14ac:dyDescent="0.2">
      <c r="A87" s="10" t="s">
        <v>902</v>
      </c>
      <c r="B87" s="11">
        <v>159</v>
      </c>
      <c r="C87" s="11">
        <v>149</v>
      </c>
      <c r="D87" s="12">
        <f t="shared" si="2"/>
        <v>93.710691823899367</v>
      </c>
      <c r="E87" s="11">
        <v>89</v>
      </c>
      <c r="F87" s="11">
        <v>64</v>
      </c>
      <c r="G87" s="11">
        <v>55</v>
      </c>
      <c r="H87" s="11">
        <v>77</v>
      </c>
      <c r="I87" s="11">
        <v>70</v>
      </c>
      <c r="J87" s="11">
        <v>71</v>
      </c>
      <c r="K87" s="11"/>
      <c r="L87" s="11"/>
      <c r="M87" s="11"/>
      <c r="N87" s="11"/>
      <c r="O87" s="11"/>
      <c r="P87" s="11"/>
      <c r="Q87" s="11"/>
      <c r="R87" s="13"/>
    </row>
    <row r="88" spans="1:18" ht="14.25" x14ac:dyDescent="0.2">
      <c r="A88" s="14" t="s">
        <v>222</v>
      </c>
      <c r="B88" s="15">
        <v>2187</v>
      </c>
      <c r="C88" s="15">
        <v>487</v>
      </c>
      <c r="D88" s="16">
        <f t="shared" si="2"/>
        <v>22.267946959304986</v>
      </c>
      <c r="E88" s="15">
        <v>197</v>
      </c>
      <c r="F88" s="15">
        <v>187</v>
      </c>
      <c r="G88" s="15">
        <v>129</v>
      </c>
      <c r="H88" s="15">
        <v>194</v>
      </c>
      <c r="I88" s="15">
        <v>125</v>
      </c>
      <c r="J88" s="15">
        <v>185</v>
      </c>
      <c r="K88" s="15"/>
      <c r="L88" s="15"/>
      <c r="M88" s="15"/>
      <c r="N88" s="15"/>
      <c r="O88" s="15"/>
      <c r="P88" s="15"/>
      <c r="Q88" s="15"/>
      <c r="R88" s="17"/>
    </row>
    <row r="89" spans="1:18" ht="14.25" x14ac:dyDescent="0.2">
      <c r="A89" s="14" t="s">
        <v>942</v>
      </c>
      <c r="B89" s="15">
        <v>2187</v>
      </c>
      <c r="C89" s="15">
        <v>1210</v>
      </c>
      <c r="D89" s="16">
        <f t="shared" si="2"/>
        <v>55.326931870141749</v>
      </c>
      <c r="E89" s="15">
        <v>542</v>
      </c>
      <c r="F89" s="15">
        <v>514</v>
      </c>
      <c r="G89" s="15">
        <v>366</v>
      </c>
      <c r="H89" s="15">
        <v>549</v>
      </c>
      <c r="I89" s="15">
        <v>330</v>
      </c>
      <c r="J89" s="15">
        <v>586</v>
      </c>
      <c r="K89" s="15"/>
      <c r="L89" s="15"/>
      <c r="M89" s="15"/>
      <c r="N89" s="15"/>
      <c r="O89" s="15"/>
      <c r="P89" s="15"/>
      <c r="Q89" s="15"/>
      <c r="R89" s="17"/>
    </row>
    <row r="90" spans="1:18" ht="14.25" x14ac:dyDescent="0.2">
      <c r="A90" s="14" t="s">
        <v>223</v>
      </c>
      <c r="B90" s="15">
        <v>1766</v>
      </c>
      <c r="C90" s="15">
        <v>380</v>
      </c>
      <c r="D90" s="16">
        <f t="shared" si="2"/>
        <v>21.517553793884485</v>
      </c>
      <c r="E90" s="15">
        <v>150</v>
      </c>
      <c r="F90" s="15">
        <v>132</v>
      </c>
      <c r="G90" s="15">
        <v>107</v>
      </c>
      <c r="H90" s="15">
        <v>136</v>
      </c>
      <c r="I90" s="15">
        <v>104</v>
      </c>
      <c r="J90" s="15">
        <v>143</v>
      </c>
      <c r="K90" s="15"/>
      <c r="L90" s="15"/>
      <c r="M90" s="15"/>
      <c r="N90" s="15"/>
      <c r="O90" s="15"/>
      <c r="P90" s="15"/>
      <c r="Q90" s="15"/>
      <c r="R90" s="17"/>
    </row>
    <row r="91" spans="1:18" ht="14.25" x14ac:dyDescent="0.2">
      <c r="A91" s="10" t="s">
        <v>943</v>
      </c>
      <c r="B91" s="11">
        <v>1766</v>
      </c>
      <c r="C91" s="11">
        <v>971</v>
      </c>
      <c r="D91" s="12">
        <f t="shared" si="2"/>
        <v>54.983012457531146</v>
      </c>
      <c r="E91" s="11">
        <v>443</v>
      </c>
      <c r="F91" s="11">
        <v>421</v>
      </c>
      <c r="G91" s="11">
        <v>330</v>
      </c>
      <c r="H91" s="11">
        <v>465</v>
      </c>
      <c r="I91" s="11">
        <v>323</v>
      </c>
      <c r="J91" s="11">
        <v>452</v>
      </c>
      <c r="K91" s="11"/>
      <c r="L91" s="11"/>
      <c r="M91" s="11"/>
      <c r="N91" s="11"/>
      <c r="O91" s="11"/>
      <c r="P91" s="11"/>
      <c r="Q91" s="11"/>
      <c r="R91" s="13"/>
    </row>
    <row r="92" spans="1:18" ht="14.25" x14ac:dyDescent="0.2">
      <c r="A92" s="10" t="s">
        <v>224</v>
      </c>
      <c r="B92" s="11">
        <v>1556</v>
      </c>
      <c r="C92" s="11">
        <v>308</v>
      </c>
      <c r="D92" s="12">
        <f t="shared" si="2"/>
        <v>19.794344473007712</v>
      </c>
      <c r="E92" s="11">
        <v>131</v>
      </c>
      <c r="F92" s="11">
        <v>140</v>
      </c>
      <c r="G92" s="11">
        <v>81</v>
      </c>
      <c r="H92" s="11">
        <v>144</v>
      </c>
      <c r="I92" s="11">
        <v>101</v>
      </c>
      <c r="J92" s="11">
        <v>150</v>
      </c>
      <c r="K92" s="11"/>
      <c r="L92" s="11"/>
      <c r="M92" s="11"/>
      <c r="N92" s="11"/>
      <c r="O92" s="11"/>
      <c r="P92" s="11"/>
      <c r="Q92" s="11"/>
      <c r="R92" s="13"/>
    </row>
    <row r="93" spans="1:18" ht="14.25" x14ac:dyDescent="0.2">
      <c r="A93" s="10" t="s">
        <v>944</v>
      </c>
      <c r="B93" s="11">
        <v>1556</v>
      </c>
      <c r="C93" s="11">
        <v>1026</v>
      </c>
      <c r="D93" s="12">
        <f t="shared" si="2"/>
        <v>65.938303341902312</v>
      </c>
      <c r="E93" s="11">
        <v>446</v>
      </c>
      <c r="F93" s="11">
        <v>467</v>
      </c>
      <c r="G93" s="11">
        <v>293</v>
      </c>
      <c r="H93" s="11">
        <v>530</v>
      </c>
      <c r="I93" s="11">
        <v>356</v>
      </c>
      <c r="J93" s="11">
        <v>521</v>
      </c>
      <c r="K93" s="11"/>
      <c r="L93" s="11"/>
      <c r="M93" s="11"/>
      <c r="N93" s="11"/>
      <c r="O93" s="11"/>
      <c r="P93" s="11"/>
      <c r="Q93" s="11"/>
      <c r="R93" s="13"/>
    </row>
    <row r="94" spans="1:18" ht="14.25" x14ac:dyDescent="0.2">
      <c r="A94" s="14" t="s">
        <v>225</v>
      </c>
      <c r="B94" s="15">
        <v>1449</v>
      </c>
      <c r="C94" s="15">
        <v>313</v>
      </c>
      <c r="D94" s="16">
        <f t="shared" si="2"/>
        <v>21.601104209799864</v>
      </c>
      <c r="E94" s="15">
        <v>123</v>
      </c>
      <c r="F94" s="15">
        <v>112</v>
      </c>
      <c r="G94" s="15">
        <v>82</v>
      </c>
      <c r="H94" s="15">
        <v>124</v>
      </c>
      <c r="I94" s="15">
        <v>116</v>
      </c>
      <c r="J94" s="15">
        <v>134</v>
      </c>
      <c r="K94" s="15"/>
      <c r="L94" s="15"/>
      <c r="M94" s="15"/>
      <c r="N94" s="15"/>
      <c r="O94" s="15"/>
      <c r="P94" s="15"/>
      <c r="Q94" s="15"/>
      <c r="R94" s="17"/>
    </row>
    <row r="95" spans="1:18" ht="14.25" x14ac:dyDescent="0.2">
      <c r="A95" s="14" t="s">
        <v>945</v>
      </c>
      <c r="B95" s="15">
        <v>1449</v>
      </c>
      <c r="C95" s="15">
        <v>918</v>
      </c>
      <c r="D95" s="16">
        <f t="shared" si="2"/>
        <v>63.354037267080741</v>
      </c>
      <c r="E95" s="15">
        <v>405</v>
      </c>
      <c r="F95" s="15">
        <v>395</v>
      </c>
      <c r="G95" s="15">
        <v>257</v>
      </c>
      <c r="H95" s="15">
        <v>477</v>
      </c>
      <c r="I95" s="15">
        <v>320</v>
      </c>
      <c r="J95" s="15">
        <v>501</v>
      </c>
      <c r="K95" s="15"/>
      <c r="L95" s="15"/>
      <c r="M95" s="15"/>
      <c r="N95" s="15"/>
      <c r="O95" s="15"/>
      <c r="P95" s="15"/>
      <c r="Q95" s="15"/>
      <c r="R95" s="17"/>
    </row>
    <row r="96" spans="1:18" ht="14.25" x14ac:dyDescent="0.2">
      <c r="A96" s="14" t="s">
        <v>226</v>
      </c>
      <c r="B96" s="15">
        <v>0</v>
      </c>
      <c r="C96" s="15">
        <v>0</v>
      </c>
      <c r="D96" s="16" t="str">
        <f t="shared" si="2"/>
        <v>n/a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/>
      <c r="L96" s="15"/>
      <c r="M96" s="15"/>
      <c r="N96" s="15"/>
      <c r="O96" s="15"/>
      <c r="P96" s="15"/>
      <c r="Q96" s="15"/>
      <c r="R96" s="17"/>
    </row>
    <row r="97" spans="1:18" ht="14.25" x14ac:dyDescent="0.2">
      <c r="A97" s="10" t="s">
        <v>946</v>
      </c>
      <c r="B97" s="11">
        <v>0</v>
      </c>
      <c r="C97" s="11">
        <v>0</v>
      </c>
      <c r="D97" s="12" t="str">
        <f t="shared" si="2"/>
        <v>n/a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/>
      <c r="L97" s="11"/>
      <c r="M97" s="11"/>
      <c r="N97" s="11"/>
      <c r="O97" s="11"/>
      <c r="P97" s="11"/>
      <c r="Q97" s="11"/>
      <c r="R97" s="13"/>
    </row>
    <row r="98" spans="1:18" ht="14.25" x14ac:dyDescent="0.2">
      <c r="A98" s="10" t="s">
        <v>227</v>
      </c>
      <c r="B98" s="11">
        <v>844</v>
      </c>
      <c r="C98" s="11">
        <v>191</v>
      </c>
      <c r="D98" s="12">
        <f t="shared" si="2"/>
        <v>22.630331753554504</v>
      </c>
      <c r="E98" s="11">
        <v>77</v>
      </c>
      <c r="F98" s="11">
        <v>60</v>
      </c>
      <c r="G98" s="11">
        <v>45</v>
      </c>
      <c r="H98" s="11">
        <v>73</v>
      </c>
      <c r="I98" s="11">
        <v>38</v>
      </c>
      <c r="J98" s="11">
        <v>63</v>
      </c>
      <c r="K98" s="11"/>
      <c r="L98" s="11"/>
      <c r="M98" s="11"/>
      <c r="N98" s="11"/>
      <c r="O98" s="11"/>
      <c r="P98" s="11"/>
      <c r="Q98" s="11"/>
      <c r="R98" s="13"/>
    </row>
    <row r="99" spans="1:18" ht="14.25" x14ac:dyDescent="0.2">
      <c r="A99" s="10" t="s">
        <v>947</v>
      </c>
      <c r="B99" s="11">
        <v>844</v>
      </c>
      <c r="C99" s="11">
        <v>457</v>
      </c>
      <c r="D99" s="12">
        <f t="shared" si="2"/>
        <v>54.146919431279613</v>
      </c>
      <c r="E99" s="11">
        <v>214</v>
      </c>
      <c r="F99" s="11">
        <v>200</v>
      </c>
      <c r="G99" s="11">
        <v>120</v>
      </c>
      <c r="H99" s="11">
        <v>231</v>
      </c>
      <c r="I99" s="11">
        <v>163</v>
      </c>
      <c r="J99" s="11">
        <v>240</v>
      </c>
      <c r="K99" s="11"/>
      <c r="L99" s="11"/>
      <c r="M99" s="11"/>
      <c r="N99" s="11"/>
      <c r="O99" s="11"/>
      <c r="P99" s="11"/>
      <c r="Q99" s="11"/>
      <c r="R99" s="13"/>
    </row>
    <row r="100" spans="1:18" ht="14.25" x14ac:dyDescent="0.2">
      <c r="A100" s="14" t="s">
        <v>228</v>
      </c>
      <c r="B100" s="15">
        <v>220</v>
      </c>
      <c r="C100" s="15">
        <v>0</v>
      </c>
      <c r="D100" s="16">
        <f t="shared" ref="D100:D131" si="3">IF(B100=0,"n/a",C100/B100 * 100)</f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/>
      <c r="L100" s="15"/>
      <c r="M100" s="15"/>
      <c r="N100" s="15"/>
      <c r="O100" s="15"/>
      <c r="P100" s="15"/>
      <c r="Q100" s="15"/>
      <c r="R100" s="17"/>
    </row>
    <row r="101" spans="1:18" ht="14.25" x14ac:dyDescent="0.2">
      <c r="A101" s="14" t="s">
        <v>948</v>
      </c>
      <c r="B101" s="15">
        <v>220</v>
      </c>
      <c r="C101" s="15">
        <v>200</v>
      </c>
      <c r="D101" s="16">
        <f t="shared" si="3"/>
        <v>90.909090909090907</v>
      </c>
      <c r="E101" s="15">
        <v>86</v>
      </c>
      <c r="F101" s="15">
        <v>93</v>
      </c>
      <c r="G101" s="15">
        <v>58</v>
      </c>
      <c r="H101" s="15">
        <v>118</v>
      </c>
      <c r="I101" s="15">
        <v>55</v>
      </c>
      <c r="J101" s="15">
        <v>118</v>
      </c>
      <c r="K101" s="15"/>
      <c r="L101" s="15"/>
      <c r="M101" s="15"/>
      <c r="N101" s="15"/>
      <c r="O101" s="15"/>
      <c r="P101" s="15"/>
      <c r="Q101" s="15"/>
      <c r="R101" s="17"/>
    </row>
    <row r="102" spans="1:18" ht="14.25" x14ac:dyDescent="0.2">
      <c r="A102" s="14" t="s">
        <v>264</v>
      </c>
      <c r="B102" s="15">
        <v>324</v>
      </c>
      <c r="C102" s="15">
        <v>44</v>
      </c>
      <c r="D102" s="16">
        <f t="shared" si="3"/>
        <v>13.580246913580247</v>
      </c>
      <c r="E102" s="15">
        <v>18</v>
      </c>
      <c r="F102" s="15">
        <v>17</v>
      </c>
      <c r="G102" s="15">
        <v>14</v>
      </c>
      <c r="H102" s="15">
        <v>14</v>
      </c>
      <c r="I102" s="15">
        <v>20</v>
      </c>
      <c r="J102" s="15">
        <v>23</v>
      </c>
      <c r="K102" s="15"/>
      <c r="L102" s="15"/>
      <c r="M102" s="15"/>
      <c r="N102" s="15"/>
      <c r="O102" s="15"/>
      <c r="P102" s="15"/>
      <c r="Q102" s="15"/>
      <c r="R102" s="17"/>
    </row>
    <row r="103" spans="1:18" ht="14.25" x14ac:dyDescent="0.2">
      <c r="A103" s="10" t="s">
        <v>984</v>
      </c>
      <c r="B103" s="11">
        <v>324</v>
      </c>
      <c r="C103" s="11">
        <v>246</v>
      </c>
      <c r="D103" s="12">
        <f t="shared" si="3"/>
        <v>75.925925925925924</v>
      </c>
      <c r="E103" s="11">
        <v>114</v>
      </c>
      <c r="F103" s="11">
        <v>120</v>
      </c>
      <c r="G103" s="11">
        <v>54</v>
      </c>
      <c r="H103" s="11">
        <v>164</v>
      </c>
      <c r="I103" s="11">
        <v>69</v>
      </c>
      <c r="J103" s="11">
        <v>146</v>
      </c>
      <c r="K103" s="11"/>
      <c r="L103" s="11"/>
      <c r="M103" s="11"/>
      <c r="N103" s="11"/>
      <c r="O103" s="11"/>
      <c r="P103" s="11"/>
      <c r="Q103" s="11"/>
      <c r="R103" s="13"/>
    </row>
    <row r="104" spans="1:18" ht="14.25" x14ac:dyDescent="0.2">
      <c r="A104" s="10" t="s">
        <v>265</v>
      </c>
      <c r="B104" s="11">
        <v>270</v>
      </c>
      <c r="C104" s="11">
        <v>46</v>
      </c>
      <c r="D104" s="12">
        <f t="shared" si="3"/>
        <v>17.037037037037038</v>
      </c>
      <c r="E104" s="11">
        <v>14</v>
      </c>
      <c r="F104" s="11">
        <v>17</v>
      </c>
      <c r="G104" s="11">
        <v>13</v>
      </c>
      <c r="H104" s="11">
        <v>19</v>
      </c>
      <c r="I104" s="11">
        <v>15</v>
      </c>
      <c r="J104" s="11">
        <v>20</v>
      </c>
      <c r="K104" s="11"/>
      <c r="L104" s="11"/>
      <c r="M104" s="11"/>
      <c r="N104" s="11"/>
      <c r="O104" s="11"/>
      <c r="P104" s="11"/>
      <c r="Q104" s="11"/>
      <c r="R104" s="13"/>
    </row>
    <row r="105" spans="1:18" ht="14.25" x14ac:dyDescent="0.2">
      <c r="A105" s="10" t="s">
        <v>985</v>
      </c>
      <c r="B105" s="11">
        <v>270</v>
      </c>
      <c r="C105" s="11">
        <v>180</v>
      </c>
      <c r="D105" s="12">
        <f t="shared" si="3"/>
        <v>66.666666666666657</v>
      </c>
      <c r="E105" s="11">
        <v>88</v>
      </c>
      <c r="F105" s="11">
        <v>69</v>
      </c>
      <c r="G105" s="11">
        <v>45</v>
      </c>
      <c r="H105" s="11">
        <v>83</v>
      </c>
      <c r="I105" s="11">
        <v>61</v>
      </c>
      <c r="J105" s="11">
        <v>94</v>
      </c>
      <c r="K105" s="11"/>
      <c r="L105" s="11"/>
      <c r="M105" s="11"/>
      <c r="N105" s="11"/>
      <c r="O105" s="11"/>
      <c r="P105" s="11"/>
      <c r="Q105" s="11"/>
      <c r="R105" s="13"/>
    </row>
    <row r="106" spans="1:18" ht="14.25" x14ac:dyDescent="0.2">
      <c r="A106" s="14" t="s">
        <v>266</v>
      </c>
      <c r="B106" s="15">
        <v>659</v>
      </c>
      <c r="C106" s="15">
        <v>159</v>
      </c>
      <c r="D106" s="16">
        <f t="shared" si="3"/>
        <v>24.127465857359638</v>
      </c>
      <c r="E106" s="15">
        <v>59</v>
      </c>
      <c r="F106" s="15">
        <v>79</v>
      </c>
      <c r="G106" s="15">
        <v>52</v>
      </c>
      <c r="H106" s="15">
        <v>79</v>
      </c>
      <c r="I106" s="15">
        <v>42</v>
      </c>
      <c r="J106" s="15">
        <v>77</v>
      </c>
      <c r="K106" s="15"/>
      <c r="L106" s="15"/>
      <c r="M106" s="15"/>
      <c r="N106" s="15"/>
      <c r="O106" s="15"/>
      <c r="P106" s="15"/>
      <c r="Q106" s="15"/>
      <c r="R106" s="17"/>
    </row>
    <row r="107" spans="1:18" ht="14.25" x14ac:dyDescent="0.2">
      <c r="A107" s="14" t="s">
        <v>986</v>
      </c>
      <c r="B107" s="15">
        <v>659</v>
      </c>
      <c r="C107" s="15">
        <v>442</v>
      </c>
      <c r="D107" s="16">
        <f t="shared" si="3"/>
        <v>67.071320182094084</v>
      </c>
      <c r="E107" s="15">
        <v>238</v>
      </c>
      <c r="F107" s="15">
        <v>216</v>
      </c>
      <c r="G107" s="15">
        <v>124</v>
      </c>
      <c r="H107" s="15">
        <v>238</v>
      </c>
      <c r="I107" s="15">
        <v>159</v>
      </c>
      <c r="J107" s="15">
        <v>250</v>
      </c>
      <c r="K107" s="15"/>
      <c r="L107" s="15"/>
      <c r="M107" s="15"/>
      <c r="N107" s="15"/>
      <c r="O107" s="15"/>
      <c r="P107" s="15"/>
      <c r="Q107" s="15"/>
      <c r="R107" s="17"/>
    </row>
    <row r="108" spans="1:18" ht="14.25" x14ac:dyDescent="0.2">
      <c r="A108" s="14" t="s">
        <v>267</v>
      </c>
      <c r="B108" s="15">
        <v>1278</v>
      </c>
      <c r="C108" s="15">
        <v>182</v>
      </c>
      <c r="D108" s="16">
        <f t="shared" si="3"/>
        <v>14.241001564945227</v>
      </c>
      <c r="E108" s="15">
        <v>89</v>
      </c>
      <c r="F108" s="15">
        <v>94</v>
      </c>
      <c r="G108" s="15">
        <v>48</v>
      </c>
      <c r="H108" s="15">
        <v>100</v>
      </c>
      <c r="I108" s="15">
        <v>49</v>
      </c>
      <c r="J108" s="15">
        <v>86</v>
      </c>
      <c r="K108" s="15"/>
      <c r="L108" s="15"/>
      <c r="M108" s="15"/>
      <c r="N108" s="15"/>
      <c r="O108" s="15"/>
      <c r="P108" s="15"/>
      <c r="Q108" s="15"/>
      <c r="R108" s="17"/>
    </row>
    <row r="109" spans="1:18" ht="14.25" x14ac:dyDescent="0.2">
      <c r="A109" s="10" t="s">
        <v>987</v>
      </c>
      <c r="B109" s="11">
        <v>1278</v>
      </c>
      <c r="C109" s="11">
        <v>944</v>
      </c>
      <c r="D109" s="12">
        <f t="shared" si="3"/>
        <v>73.86541471048514</v>
      </c>
      <c r="E109" s="11">
        <v>487</v>
      </c>
      <c r="F109" s="11">
        <v>477</v>
      </c>
      <c r="G109" s="11">
        <v>240</v>
      </c>
      <c r="H109" s="11">
        <v>559</v>
      </c>
      <c r="I109" s="11">
        <v>298</v>
      </c>
      <c r="J109" s="11">
        <v>573</v>
      </c>
      <c r="K109" s="11"/>
      <c r="L109" s="11"/>
      <c r="M109" s="11"/>
      <c r="N109" s="11"/>
      <c r="O109" s="11"/>
      <c r="P109" s="11"/>
      <c r="Q109" s="11"/>
      <c r="R109" s="13"/>
    </row>
    <row r="110" spans="1:18" ht="14.25" x14ac:dyDescent="0.2">
      <c r="A110" s="10" t="s">
        <v>268</v>
      </c>
      <c r="B110" s="11">
        <v>1713</v>
      </c>
      <c r="C110" s="11">
        <v>363</v>
      </c>
      <c r="D110" s="12">
        <f t="shared" si="3"/>
        <v>21.190893169877409</v>
      </c>
      <c r="E110" s="11">
        <v>134</v>
      </c>
      <c r="F110" s="11">
        <v>169</v>
      </c>
      <c r="G110" s="11">
        <v>102</v>
      </c>
      <c r="H110" s="11">
        <v>178</v>
      </c>
      <c r="I110" s="11">
        <v>106</v>
      </c>
      <c r="J110" s="11">
        <v>208</v>
      </c>
      <c r="K110" s="11"/>
      <c r="L110" s="11"/>
      <c r="M110" s="11"/>
      <c r="N110" s="11"/>
      <c r="O110" s="11"/>
      <c r="P110" s="11"/>
      <c r="Q110" s="11"/>
      <c r="R110" s="13"/>
    </row>
    <row r="111" spans="1:18" ht="14.25" x14ac:dyDescent="0.2">
      <c r="A111" s="10" t="s">
        <v>988</v>
      </c>
      <c r="B111" s="11">
        <v>1713</v>
      </c>
      <c r="C111" s="11">
        <v>1079</v>
      </c>
      <c r="D111" s="12">
        <f t="shared" si="3"/>
        <v>62.988908347927605</v>
      </c>
      <c r="E111" s="11">
        <v>444</v>
      </c>
      <c r="F111" s="11">
        <v>503</v>
      </c>
      <c r="G111" s="11">
        <v>300</v>
      </c>
      <c r="H111" s="11">
        <v>511</v>
      </c>
      <c r="I111" s="11">
        <v>357</v>
      </c>
      <c r="J111" s="11">
        <v>574</v>
      </c>
      <c r="K111" s="11"/>
      <c r="L111" s="11"/>
      <c r="M111" s="11"/>
      <c r="N111" s="11"/>
      <c r="O111" s="11"/>
      <c r="P111" s="11"/>
      <c r="Q111" s="11"/>
      <c r="R111" s="13"/>
    </row>
    <row r="112" spans="1:18" ht="14.25" x14ac:dyDescent="0.2">
      <c r="A112" s="14" t="s">
        <v>269</v>
      </c>
      <c r="B112" s="15">
        <v>1172</v>
      </c>
      <c r="C112" s="15">
        <v>271</v>
      </c>
      <c r="D112" s="16">
        <f t="shared" si="3"/>
        <v>23.122866894197951</v>
      </c>
      <c r="E112" s="15">
        <v>94</v>
      </c>
      <c r="F112" s="15">
        <v>130</v>
      </c>
      <c r="G112" s="15">
        <v>78</v>
      </c>
      <c r="H112" s="15">
        <v>126</v>
      </c>
      <c r="I112" s="15">
        <v>77</v>
      </c>
      <c r="J112" s="15">
        <v>126</v>
      </c>
      <c r="K112" s="15"/>
      <c r="L112" s="15"/>
      <c r="M112" s="15"/>
      <c r="N112" s="15"/>
      <c r="O112" s="15"/>
      <c r="P112" s="15"/>
      <c r="Q112" s="15"/>
      <c r="R112" s="17"/>
    </row>
    <row r="113" spans="1:18" ht="14.25" x14ac:dyDescent="0.2">
      <c r="A113" s="14" t="s">
        <v>989</v>
      </c>
      <c r="B113" s="15">
        <v>1172</v>
      </c>
      <c r="C113" s="15">
        <v>732</v>
      </c>
      <c r="D113" s="16">
        <f t="shared" si="3"/>
        <v>62.457337883959042</v>
      </c>
      <c r="E113" s="15">
        <v>296</v>
      </c>
      <c r="F113" s="15">
        <v>421</v>
      </c>
      <c r="G113" s="15">
        <v>193</v>
      </c>
      <c r="H113" s="15">
        <v>425</v>
      </c>
      <c r="I113" s="15">
        <v>197</v>
      </c>
      <c r="J113" s="15">
        <v>483</v>
      </c>
      <c r="K113" s="15"/>
      <c r="L113" s="15"/>
      <c r="M113" s="15"/>
      <c r="N113" s="15"/>
      <c r="O113" s="15"/>
      <c r="P113" s="15"/>
      <c r="Q113" s="15"/>
      <c r="R113" s="17"/>
    </row>
    <row r="114" spans="1:18" ht="14.25" x14ac:dyDescent="0.2">
      <c r="A114" s="14" t="s">
        <v>270</v>
      </c>
      <c r="B114" s="15">
        <v>236</v>
      </c>
      <c r="C114" s="15">
        <v>0</v>
      </c>
      <c r="D114" s="16">
        <f t="shared" si="3"/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/>
      <c r="L114" s="15"/>
      <c r="M114" s="15"/>
      <c r="N114" s="15"/>
      <c r="O114" s="15"/>
      <c r="P114" s="15"/>
      <c r="Q114" s="15"/>
      <c r="R114" s="17"/>
    </row>
    <row r="115" spans="1:18" ht="14.25" x14ac:dyDescent="0.2">
      <c r="A115" s="10" t="s">
        <v>990</v>
      </c>
      <c r="B115" s="11">
        <v>236</v>
      </c>
      <c r="C115" s="11">
        <v>215</v>
      </c>
      <c r="D115" s="12">
        <f t="shared" si="3"/>
        <v>91.101694915254242</v>
      </c>
      <c r="E115" s="11">
        <v>116</v>
      </c>
      <c r="F115" s="11">
        <v>106</v>
      </c>
      <c r="G115" s="11">
        <v>62</v>
      </c>
      <c r="H115" s="11">
        <v>132</v>
      </c>
      <c r="I115" s="11">
        <v>79</v>
      </c>
      <c r="J115" s="11">
        <v>121</v>
      </c>
      <c r="K115" s="11"/>
      <c r="L115" s="11"/>
      <c r="M115" s="11"/>
      <c r="N115" s="11"/>
      <c r="O115" s="11"/>
      <c r="P115" s="11"/>
      <c r="Q115" s="11"/>
      <c r="R115" s="13"/>
    </row>
    <row r="116" spans="1:18" ht="14.25" x14ac:dyDescent="0.2">
      <c r="A116" s="10" t="s">
        <v>271</v>
      </c>
      <c r="B116" s="11">
        <v>724</v>
      </c>
      <c r="C116" s="11">
        <v>146</v>
      </c>
      <c r="D116" s="12">
        <f t="shared" si="3"/>
        <v>20.165745856353592</v>
      </c>
      <c r="E116" s="11">
        <v>51</v>
      </c>
      <c r="F116" s="11">
        <v>60</v>
      </c>
      <c r="G116" s="11">
        <v>35</v>
      </c>
      <c r="H116" s="11">
        <v>68</v>
      </c>
      <c r="I116" s="11">
        <v>46</v>
      </c>
      <c r="J116" s="11">
        <v>83</v>
      </c>
      <c r="K116" s="11"/>
      <c r="L116" s="11"/>
      <c r="M116" s="11"/>
      <c r="N116" s="11"/>
      <c r="O116" s="11"/>
      <c r="P116" s="11"/>
      <c r="Q116" s="11"/>
      <c r="R116" s="13"/>
    </row>
    <row r="117" spans="1:18" ht="14.25" x14ac:dyDescent="0.2">
      <c r="A117" s="10" t="s">
        <v>991</v>
      </c>
      <c r="B117" s="11">
        <v>724</v>
      </c>
      <c r="C117" s="11">
        <v>480</v>
      </c>
      <c r="D117" s="12">
        <f t="shared" si="3"/>
        <v>66.298342541436455</v>
      </c>
      <c r="E117" s="11">
        <v>205</v>
      </c>
      <c r="F117" s="11">
        <v>225</v>
      </c>
      <c r="G117" s="11">
        <v>147</v>
      </c>
      <c r="H117" s="11">
        <v>270</v>
      </c>
      <c r="I117" s="11">
        <v>149</v>
      </c>
      <c r="J117" s="11">
        <v>242</v>
      </c>
      <c r="K117" s="11"/>
      <c r="L117" s="11"/>
      <c r="M117" s="11"/>
      <c r="N117" s="11"/>
      <c r="O117" s="11"/>
      <c r="P117" s="11"/>
      <c r="Q117" s="11"/>
      <c r="R117" s="13"/>
    </row>
    <row r="118" spans="1:18" ht="14.25" x14ac:dyDescent="0.2">
      <c r="A118" s="14" t="s">
        <v>272</v>
      </c>
      <c r="B118" s="15">
        <v>2193</v>
      </c>
      <c r="C118" s="15">
        <v>237</v>
      </c>
      <c r="D118" s="16">
        <f t="shared" si="3"/>
        <v>10.807113543091655</v>
      </c>
      <c r="E118" s="15">
        <v>126</v>
      </c>
      <c r="F118" s="15">
        <v>125</v>
      </c>
      <c r="G118" s="15">
        <v>50</v>
      </c>
      <c r="H118" s="15">
        <v>149</v>
      </c>
      <c r="I118" s="15">
        <v>83</v>
      </c>
      <c r="J118" s="15">
        <v>135</v>
      </c>
      <c r="K118" s="15"/>
      <c r="L118" s="15"/>
      <c r="M118" s="15"/>
      <c r="N118" s="15"/>
      <c r="O118" s="15"/>
      <c r="P118" s="15"/>
      <c r="Q118" s="15"/>
      <c r="R118" s="17"/>
    </row>
    <row r="119" spans="1:18" ht="14.25" x14ac:dyDescent="0.2">
      <c r="A119" s="14" t="s">
        <v>992</v>
      </c>
      <c r="B119" s="15">
        <v>2193</v>
      </c>
      <c r="C119" s="15">
        <v>1831</v>
      </c>
      <c r="D119" s="16">
        <f t="shared" si="3"/>
        <v>83.492932056543552</v>
      </c>
      <c r="E119" s="15">
        <v>953</v>
      </c>
      <c r="F119" s="15">
        <v>1000</v>
      </c>
      <c r="G119" s="15">
        <v>400</v>
      </c>
      <c r="H119" s="15">
        <v>1193</v>
      </c>
      <c r="I119" s="15">
        <v>577</v>
      </c>
      <c r="J119" s="15">
        <v>1163</v>
      </c>
      <c r="K119" s="15"/>
      <c r="L119" s="15"/>
      <c r="M119" s="15"/>
      <c r="N119" s="15"/>
      <c r="O119" s="15"/>
      <c r="P119" s="15"/>
      <c r="Q119" s="15"/>
      <c r="R119" s="17"/>
    </row>
    <row r="120" spans="1:18" ht="14.25" x14ac:dyDescent="0.2">
      <c r="A120" s="14" t="s">
        <v>334</v>
      </c>
      <c r="B120" s="15">
        <v>230</v>
      </c>
      <c r="C120" s="15">
        <v>0</v>
      </c>
      <c r="D120" s="16">
        <f t="shared" si="3"/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/>
      <c r="L120" s="15"/>
      <c r="M120" s="15"/>
      <c r="N120" s="15"/>
      <c r="O120" s="15"/>
      <c r="P120" s="15"/>
      <c r="Q120" s="15"/>
      <c r="R120" s="17"/>
    </row>
    <row r="121" spans="1:18" ht="14.25" x14ac:dyDescent="0.2">
      <c r="A121" s="10" t="s">
        <v>1054</v>
      </c>
      <c r="B121" s="11">
        <v>230</v>
      </c>
      <c r="C121" s="11">
        <v>207</v>
      </c>
      <c r="D121" s="12">
        <f t="shared" si="3"/>
        <v>90</v>
      </c>
      <c r="E121" s="11">
        <v>88</v>
      </c>
      <c r="F121" s="11">
        <v>94</v>
      </c>
      <c r="G121" s="11">
        <v>51</v>
      </c>
      <c r="H121" s="11">
        <v>104</v>
      </c>
      <c r="I121" s="11">
        <v>77</v>
      </c>
      <c r="J121" s="11">
        <v>123</v>
      </c>
      <c r="K121" s="11"/>
      <c r="L121" s="11"/>
      <c r="M121" s="11"/>
      <c r="N121" s="11"/>
      <c r="O121" s="11"/>
      <c r="P121" s="11"/>
      <c r="Q121" s="11"/>
      <c r="R121" s="13"/>
    </row>
    <row r="122" spans="1:18" ht="14.25" x14ac:dyDescent="0.2">
      <c r="A122" s="10" t="s">
        <v>335</v>
      </c>
      <c r="B122" s="11">
        <v>438</v>
      </c>
      <c r="C122" s="11">
        <v>84</v>
      </c>
      <c r="D122" s="12">
        <f t="shared" si="3"/>
        <v>19.17808219178082</v>
      </c>
      <c r="E122" s="11">
        <v>38</v>
      </c>
      <c r="F122" s="11">
        <v>34</v>
      </c>
      <c r="G122" s="11">
        <v>27</v>
      </c>
      <c r="H122" s="11">
        <v>37</v>
      </c>
      <c r="I122" s="11">
        <v>28</v>
      </c>
      <c r="J122" s="11">
        <v>41</v>
      </c>
      <c r="K122" s="11"/>
      <c r="L122" s="11"/>
      <c r="M122" s="11"/>
      <c r="N122" s="11"/>
      <c r="O122" s="11"/>
      <c r="P122" s="11"/>
      <c r="Q122" s="11"/>
      <c r="R122" s="13"/>
    </row>
    <row r="123" spans="1:18" ht="14.25" x14ac:dyDescent="0.2">
      <c r="A123" s="10" t="s">
        <v>1055</v>
      </c>
      <c r="B123" s="11">
        <v>438</v>
      </c>
      <c r="C123" s="11">
        <v>295</v>
      </c>
      <c r="D123" s="12">
        <f t="shared" si="3"/>
        <v>67.351598173515981</v>
      </c>
      <c r="E123" s="11">
        <v>156</v>
      </c>
      <c r="F123" s="11">
        <v>127</v>
      </c>
      <c r="G123" s="11">
        <v>70</v>
      </c>
      <c r="H123" s="11">
        <v>142</v>
      </c>
      <c r="I123" s="11">
        <v>139</v>
      </c>
      <c r="J123" s="11">
        <v>150</v>
      </c>
      <c r="K123" s="11"/>
      <c r="L123" s="11"/>
      <c r="M123" s="11"/>
      <c r="N123" s="11"/>
      <c r="O123" s="11"/>
      <c r="P123" s="11"/>
      <c r="Q123" s="11"/>
      <c r="R123" s="13"/>
    </row>
    <row r="124" spans="1:18" ht="14.25" x14ac:dyDescent="0.2">
      <c r="A124" s="14" t="s">
        <v>336</v>
      </c>
      <c r="B124" s="15">
        <v>1970</v>
      </c>
      <c r="C124" s="15">
        <v>412</v>
      </c>
      <c r="D124" s="16">
        <f t="shared" si="3"/>
        <v>20.913705583756347</v>
      </c>
      <c r="E124" s="15">
        <v>153</v>
      </c>
      <c r="F124" s="15">
        <v>161</v>
      </c>
      <c r="G124" s="15">
        <v>112</v>
      </c>
      <c r="H124" s="15">
        <v>176</v>
      </c>
      <c r="I124" s="15">
        <v>97</v>
      </c>
      <c r="J124" s="15">
        <v>189</v>
      </c>
      <c r="K124" s="15"/>
      <c r="L124" s="15"/>
      <c r="M124" s="15"/>
      <c r="N124" s="15"/>
      <c r="O124" s="15"/>
      <c r="P124" s="15"/>
      <c r="Q124" s="15"/>
      <c r="R124" s="17"/>
    </row>
    <row r="125" spans="1:18" ht="14.25" x14ac:dyDescent="0.2">
      <c r="A125" s="14" t="s">
        <v>1056</v>
      </c>
      <c r="B125" s="15">
        <v>1970</v>
      </c>
      <c r="C125" s="15">
        <v>1164</v>
      </c>
      <c r="D125" s="16">
        <f t="shared" si="3"/>
        <v>59.086294416243653</v>
      </c>
      <c r="E125" s="15">
        <v>490</v>
      </c>
      <c r="F125" s="15">
        <v>555</v>
      </c>
      <c r="G125" s="15">
        <v>327</v>
      </c>
      <c r="H125" s="15">
        <v>615</v>
      </c>
      <c r="I125" s="15">
        <v>308</v>
      </c>
      <c r="J125" s="15">
        <v>632</v>
      </c>
      <c r="K125" s="15"/>
      <c r="L125" s="15"/>
      <c r="M125" s="15"/>
      <c r="N125" s="15"/>
      <c r="O125" s="15"/>
      <c r="P125" s="15"/>
      <c r="Q125" s="15"/>
      <c r="R125" s="17"/>
    </row>
    <row r="126" spans="1:18" ht="14.25" x14ac:dyDescent="0.2">
      <c r="A126" s="14" t="s">
        <v>337</v>
      </c>
      <c r="B126" s="15">
        <v>1767</v>
      </c>
      <c r="C126" s="15">
        <v>406</v>
      </c>
      <c r="D126" s="16">
        <f t="shared" si="3"/>
        <v>22.976796830786643</v>
      </c>
      <c r="E126" s="15">
        <v>198</v>
      </c>
      <c r="F126" s="15">
        <v>209</v>
      </c>
      <c r="G126" s="15">
        <v>102</v>
      </c>
      <c r="H126" s="15">
        <v>236</v>
      </c>
      <c r="I126" s="15">
        <v>126</v>
      </c>
      <c r="J126" s="15">
        <v>238</v>
      </c>
      <c r="K126" s="15"/>
      <c r="L126" s="15"/>
      <c r="M126" s="15"/>
      <c r="N126" s="15"/>
      <c r="O126" s="15"/>
      <c r="P126" s="15"/>
      <c r="Q126" s="15"/>
      <c r="R126" s="17"/>
    </row>
    <row r="127" spans="1:18" ht="14.25" x14ac:dyDescent="0.2">
      <c r="A127" s="10" t="s">
        <v>1057</v>
      </c>
      <c r="B127" s="11">
        <v>1767</v>
      </c>
      <c r="C127" s="11">
        <v>1212</v>
      </c>
      <c r="D127" s="12">
        <f t="shared" si="3"/>
        <v>68.590831918505941</v>
      </c>
      <c r="E127" s="11">
        <v>611</v>
      </c>
      <c r="F127" s="11">
        <v>607</v>
      </c>
      <c r="G127" s="11">
        <v>294</v>
      </c>
      <c r="H127" s="11">
        <v>652</v>
      </c>
      <c r="I127" s="11">
        <v>369</v>
      </c>
      <c r="J127" s="11">
        <v>732</v>
      </c>
      <c r="K127" s="11"/>
      <c r="L127" s="11"/>
      <c r="M127" s="11"/>
      <c r="N127" s="11"/>
      <c r="O127" s="11"/>
      <c r="P127" s="11"/>
      <c r="Q127" s="11"/>
      <c r="R127" s="13"/>
    </row>
    <row r="128" spans="1:18" ht="14.25" x14ac:dyDescent="0.2">
      <c r="A128" s="10" t="s">
        <v>338</v>
      </c>
      <c r="B128" s="11">
        <v>1063</v>
      </c>
      <c r="C128" s="11">
        <v>100</v>
      </c>
      <c r="D128" s="12">
        <f t="shared" si="3"/>
        <v>9.4073377234242717</v>
      </c>
      <c r="E128" s="11">
        <v>42</v>
      </c>
      <c r="F128" s="11">
        <v>39</v>
      </c>
      <c r="G128" s="11">
        <v>25</v>
      </c>
      <c r="H128" s="11">
        <v>34</v>
      </c>
      <c r="I128" s="11">
        <v>37</v>
      </c>
      <c r="J128" s="11">
        <v>41</v>
      </c>
      <c r="K128" s="11"/>
      <c r="L128" s="11"/>
      <c r="M128" s="11"/>
      <c r="N128" s="11"/>
      <c r="O128" s="11"/>
      <c r="P128" s="11"/>
      <c r="Q128" s="11"/>
      <c r="R128" s="13"/>
    </row>
    <row r="129" spans="1:18" ht="14.25" x14ac:dyDescent="0.2">
      <c r="A129" s="10" t="s">
        <v>1058</v>
      </c>
      <c r="B129" s="11">
        <v>1063</v>
      </c>
      <c r="C129" s="11">
        <v>856</v>
      </c>
      <c r="D129" s="12">
        <f t="shared" si="3"/>
        <v>80.526810912511763</v>
      </c>
      <c r="E129" s="11">
        <v>466</v>
      </c>
      <c r="F129" s="11">
        <v>361</v>
      </c>
      <c r="G129" s="11">
        <v>230</v>
      </c>
      <c r="H129" s="11">
        <v>439</v>
      </c>
      <c r="I129" s="11">
        <v>362</v>
      </c>
      <c r="J129" s="11">
        <v>468</v>
      </c>
      <c r="K129" s="11"/>
      <c r="L129" s="11"/>
      <c r="M129" s="11"/>
      <c r="N129" s="11"/>
      <c r="O129" s="11"/>
      <c r="P129" s="11"/>
      <c r="Q129" s="11"/>
      <c r="R129" s="13"/>
    </row>
    <row r="130" spans="1:18" ht="14.25" x14ac:dyDescent="0.2">
      <c r="A130" s="14" t="s">
        <v>339</v>
      </c>
      <c r="B130" s="15">
        <v>1417</v>
      </c>
      <c r="C130" s="15">
        <v>255</v>
      </c>
      <c r="D130" s="16">
        <f t="shared" si="3"/>
        <v>17.995765702187722</v>
      </c>
      <c r="E130" s="15">
        <v>111</v>
      </c>
      <c r="F130" s="15">
        <v>97</v>
      </c>
      <c r="G130" s="15">
        <v>71</v>
      </c>
      <c r="H130" s="15">
        <v>118</v>
      </c>
      <c r="I130" s="15">
        <v>104</v>
      </c>
      <c r="J130" s="15">
        <v>114</v>
      </c>
      <c r="K130" s="15"/>
      <c r="L130" s="15"/>
      <c r="M130" s="15"/>
      <c r="N130" s="15"/>
      <c r="O130" s="15"/>
      <c r="P130" s="15"/>
      <c r="Q130" s="15"/>
      <c r="R130" s="17"/>
    </row>
    <row r="131" spans="1:18" ht="14.25" x14ac:dyDescent="0.2">
      <c r="A131" s="14" t="s">
        <v>1059</v>
      </c>
      <c r="B131" s="15">
        <v>1417</v>
      </c>
      <c r="C131" s="15">
        <v>1023</v>
      </c>
      <c r="D131" s="16">
        <f t="shared" si="3"/>
        <v>72.194777699364849</v>
      </c>
      <c r="E131" s="15">
        <v>568</v>
      </c>
      <c r="F131" s="15">
        <v>441</v>
      </c>
      <c r="G131" s="15">
        <v>269</v>
      </c>
      <c r="H131" s="15">
        <v>552</v>
      </c>
      <c r="I131" s="15">
        <v>383</v>
      </c>
      <c r="J131" s="15">
        <v>559</v>
      </c>
      <c r="K131" s="15"/>
      <c r="L131" s="15"/>
      <c r="M131" s="15"/>
      <c r="N131" s="15"/>
      <c r="O131" s="15"/>
      <c r="P131" s="15"/>
      <c r="Q131" s="15"/>
      <c r="R131" s="17"/>
    </row>
    <row r="132" spans="1:18" ht="14.25" x14ac:dyDescent="0.2">
      <c r="A132" s="14" t="s">
        <v>343</v>
      </c>
      <c r="B132" s="15">
        <v>4</v>
      </c>
      <c r="C132" s="15">
        <v>0</v>
      </c>
      <c r="D132" s="16">
        <f t="shared" ref="D132:D154" si="4">IF(B132=0,"n/a",C132/B132 * 100)</f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/>
      <c r="L132" s="15"/>
      <c r="M132" s="15"/>
      <c r="N132" s="15"/>
      <c r="O132" s="15"/>
      <c r="P132" s="15"/>
      <c r="Q132" s="15"/>
      <c r="R132" s="17"/>
    </row>
    <row r="133" spans="1:18" ht="14.25" x14ac:dyDescent="0.2">
      <c r="A133" s="10" t="s">
        <v>1063</v>
      </c>
      <c r="B133" s="11">
        <v>4</v>
      </c>
      <c r="C133" s="11">
        <v>3</v>
      </c>
      <c r="D133" s="12">
        <f t="shared" si="4"/>
        <v>75</v>
      </c>
      <c r="E133" s="11">
        <v>2</v>
      </c>
      <c r="F133" s="11">
        <v>0</v>
      </c>
      <c r="G133" s="11">
        <v>1</v>
      </c>
      <c r="H133" s="11">
        <v>1</v>
      </c>
      <c r="I133" s="11">
        <v>1</v>
      </c>
      <c r="J133" s="11">
        <v>1</v>
      </c>
      <c r="K133" s="11"/>
      <c r="L133" s="11"/>
      <c r="M133" s="11"/>
      <c r="N133" s="11"/>
      <c r="O133" s="11"/>
      <c r="P133" s="11"/>
      <c r="Q133" s="11"/>
      <c r="R133" s="13"/>
    </row>
    <row r="134" spans="1:18" ht="14.25" x14ac:dyDescent="0.2">
      <c r="A134" s="10" t="s">
        <v>344</v>
      </c>
      <c r="B134" s="11">
        <v>1745</v>
      </c>
      <c r="C134" s="11">
        <v>446</v>
      </c>
      <c r="D134" s="12">
        <f t="shared" si="4"/>
        <v>25.558739255014331</v>
      </c>
      <c r="E134" s="11">
        <v>162</v>
      </c>
      <c r="F134" s="11">
        <v>200</v>
      </c>
      <c r="G134" s="11">
        <v>103</v>
      </c>
      <c r="H134" s="11">
        <v>197</v>
      </c>
      <c r="I134" s="11">
        <v>112</v>
      </c>
      <c r="J134" s="11">
        <v>206</v>
      </c>
      <c r="K134" s="11"/>
      <c r="L134" s="11"/>
      <c r="M134" s="11"/>
      <c r="N134" s="11"/>
      <c r="O134" s="11"/>
      <c r="P134" s="11"/>
      <c r="Q134" s="11"/>
      <c r="R134" s="13"/>
    </row>
    <row r="135" spans="1:18" ht="14.25" x14ac:dyDescent="0.2">
      <c r="A135" s="10" t="s">
        <v>1064</v>
      </c>
      <c r="B135" s="11">
        <v>1745</v>
      </c>
      <c r="C135" s="11">
        <v>923</v>
      </c>
      <c r="D135" s="12">
        <f t="shared" si="4"/>
        <v>52.893982808022919</v>
      </c>
      <c r="E135" s="11">
        <v>360</v>
      </c>
      <c r="F135" s="11">
        <v>469</v>
      </c>
      <c r="G135" s="11">
        <v>221</v>
      </c>
      <c r="H135" s="11">
        <v>500</v>
      </c>
      <c r="I135" s="11">
        <v>262</v>
      </c>
      <c r="J135" s="11">
        <v>490</v>
      </c>
      <c r="K135" s="11"/>
      <c r="L135" s="11"/>
      <c r="M135" s="11"/>
      <c r="N135" s="11"/>
      <c r="O135" s="11"/>
      <c r="P135" s="11"/>
      <c r="Q135" s="11"/>
      <c r="R135" s="13"/>
    </row>
    <row r="136" spans="1:18" ht="14.25" x14ac:dyDescent="0.2">
      <c r="A136" s="14" t="s">
        <v>359</v>
      </c>
      <c r="B136" s="15">
        <v>1855</v>
      </c>
      <c r="C136" s="15">
        <v>400</v>
      </c>
      <c r="D136" s="16">
        <f t="shared" si="4"/>
        <v>21.563342318059302</v>
      </c>
      <c r="E136" s="15">
        <v>184</v>
      </c>
      <c r="F136" s="15">
        <v>139</v>
      </c>
      <c r="G136" s="15">
        <v>94</v>
      </c>
      <c r="H136" s="15">
        <v>151</v>
      </c>
      <c r="I136" s="15">
        <v>93</v>
      </c>
      <c r="J136" s="15">
        <v>172</v>
      </c>
      <c r="K136" s="15"/>
      <c r="L136" s="15"/>
      <c r="M136" s="15"/>
      <c r="N136" s="15"/>
      <c r="O136" s="15"/>
      <c r="P136" s="15"/>
      <c r="Q136" s="15"/>
      <c r="R136" s="17"/>
    </row>
    <row r="137" spans="1:18" ht="14.25" x14ac:dyDescent="0.2">
      <c r="A137" s="14" t="s">
        <v>1079</v>
      </c>
      <c r="B137" s="15">
        <v>1855</v>
      </c>
      <c r="C137" s="15">
        <v>1050</v>
      </c>
      <c r="D137" s="16">
        <f t="shared" si="4"/>
        <v>56.60377358490566</v>
      </c>
      <c r="E137" s="15">
        <v>445</v>
      </c>
      <c r="F137" s="15">
        <v>482</v>
      </c>
      <c r="G137" s="15">
        <v>301</v>
      </c>
      <c r="H137" s="15">
        <v>517</v>
      </c>
      <c r="I137" s="15">
        <v>297</v>
      </c>
      <c r="J137" s="15">
        <v>562</v>
      </c>
      <c r="K137" s="15"/>
      <c r="L137" s="15"/>
      <c r="M137" s="15"/>
      <c r="N137" s="15"/>
      <c r="O137" s="15"/>
      <c r="P137" s="15"/>
      <c r="Q137" s="15"/>
      <c r="R137" s="17"/>
    </row>
    <row r="138" spans="1:18" ht="14.25" x14ac:dyDescent="0.2">
      <c r="A138" s="14" t="s">
        <v>360</v>
      </c>
      <c r="B138" s="15">
        <v>732</v>
      </c>
      <c r="C138" s="15">
        <v>144</v>
      </c>
      <c r="D138" s="16">
        <f t="shared" si="4"/>
        <v>19.672131147540984</v>
      </c>
      <c r="E138" s="15">
        <v>57</v>
      </c>
      <c r="F138" s="15">
        <v>54</v>
      </c>
      <c r="G138" s="15">
        <v>47</v>
      </c>
      <c r="H138" s="15">
        <v>62</v>
      </c>
      <c r="I138" s="15">
        <v>62</v>
      </c>
      <c r="J138" s="15">
        <v>55</v>
      </c>
      <c r="K138" s="15"/>
      <c r="L138" s="15"/>
      <c r="M138" s="15"/>
      <c r="N138" s="15"/>
      <c r="O138" s="15"/>
      <c r="P138" s="15"/>
      <c r="Q138" s="15"/>
      <c r="R138" s="17"/>
    </row>
    <row r="139" spans="1:18" ht="14.25" x14ac:dyDescent="0.2">
      <c r="A139" s="10" t="s">
        <v>1080</v>
      </c>
      <c r="B139" s="11">
        <v>732</v>
      </c>
      <c r="C139" s="11">
        <v>480</v>
      </c>
      <c r="D139" s="12">
        <f t="shared" si="4"/>
        <v>65.573770491803273</v>
      </c>
      <c r="E139" s="11">
        <v>216</v>
      </c>
      <c r="F139" s="11">
        <v>196</v>
      </c>
      <c r="G139" s="11">
        <v>130</v>
      </c>
      <c r="H139" s="11">
        <v>223</v>
      </c>
      <c r="I139" s="11">
        <v>177</v>
      </c>
      <c r="J139" s="11">
        <v>242</v>
      </c>
      <c r="K139" s="11"/>
      <c r="L139" s="11"/>
      <c r="M139" s="11"/>
      <c r="N139" s="11"/>
      <c r="O139" s="11"/>
      <c r="P139" s="11"/>
      <c r="Q139" s="11"/>
      <c r="R139" s="13"/>
    </row>
    <row r="140" spans="1:18" ht="14.25" x14ac:dyDescent="0.2">
      <c r="A140" s="10" t="s">
        <v>361</v>
      </c>
      <c r="B140" s="11">
        <v>850</v>
      </c>
      <c r="C140" s="11">
        <v>124</v>
      </c>
      <c r="D140" s="12">
        <f t="shared" si="4"/>
        <v>14.588235294117647</v>
      </c>
      <c r="E140" s="11">
        <v>45</v>
      </c>
      <c r="F140" s="11">
        <v>46</v>
      </c>
      <c r="G140" s="11">
        <v>29</v>
      </c>
      <c r="H140" s="11">
        <v>45</v>
      </c>
      <c r="I140" s="11">
        <v>51</v>
      </c>
      <c r="J140" s="11">
        <v>57</v>
      </c>
      <c r="K140" s="11"/>
      <c r="L140" s="11"/>
      <c r="M140" s="11"/>
      <c r="N140" s="11"/>
      <c r="O140" s="11"/>
      <c r="P140" s="11"/>
      <c r="Q140" s="11"/>
      <c r="R140" s="13"/>
    </row>
    <row r="141" spans="1:18" ht="14.25" x14ac:dyDescent="0.2">
      <c r="A141" s="18" t="s">
        <v>1081</v>
      </c>
      <c r="B141" s="19">
        <v>850</v>
      </c>
      <c r="C141" s="19">
        <v>568</v>
      </c>
      <c r="D141" s="20">
        <f t="shared" si="4"/>
        <v>66.82352941176471</v>
      </c>
      <c r="E141" s="19">
        <v>230</v>
      </c>
      <c r="F141" s="19">
        <v>255</v>
      </c>
      <c r="G141" s="19">
        <v>159</v>
      </c>
      <c r="H141" s="19">
        <v>306</v>
      </c>
      <c r="I141" s="19">
        <v>199</v>
      </c>
      <c r="J141" s="19">
        <v>306</v>
      </c>
      <c r="K141" s="19"/>
      <c r="L141" s="19"/>
      <c r="M141" s="19"/>
      <c r="N141" s="19"/>
      <c r="O141" s="19"/>
      <c r="P141" s="19"/>
      <c r="Q141" s="19"/>
      <c r="R141" s="21"/>
    </row>
    <row r="142" spans="1:18" ht="14.25" x14ac:dyDescent="0.2">
      <c r="A142" s="10" t="s">
        <v>362</v>
      </c>
      <c r="B142" s="11">
        <v>2173</v>
      </c>
      <c r="C142" s="11">
        <v>537</v>
      </c>
      <c r="D142" s="12">
        <f t="shared" si="4"/>
        <v>24.71237919926369</v>
      </c>
      <c r="E142" s="11">
        <v>193</v>
      </c>
      <c r="F142" s="11">
        <v>196</v>
      </c>
      <c r="G142" s="11">
        <v>126</v>
      </c>
      <c r="H142" s="11">
        <v>220</v>
      </c>
      <c r="I142" s="11">
        <v>155</v>
      </c>
      <c r="J142" s="11">
        <v>221</v>
      </c>
      <c r="K142" s="11"/>
      <c r="L142" s="11"/>
      <c r="M142" s="11"/>
      <c r="N142" s="11"/>
      <c r="O142" s="11"/>
      <c r="P142" s="11"/>
      <c r="Q142" s="11"/>
      <c r="R142" s="13"/>
    </row>
    <row r="143" spans="1:18" ht="14.25" x14ac:dyDescent="0.2">
      <c r="A143" s="10" t="s">
        <v>1082</v>
      </c>
      <c r="B143" s="11">
        <v>2173</v>
      </c>
      <c r="C143" s="11">
        <v>1354</v>
      </c>
      <c r="D143" s="12">
        <f t="shared" si="4"/>
        <v>62.310170271514032</v>
      </c>
      <c r="E143" s="11">
        <v>625</v>
      </c>
      <c r="F143" s="11">
        <v>563</v>
      </c>
      <c r="G143" s="11">
        <v>375</v>
      </c>
      <c r="H143" s="11">
        <v>598</v>
      </c>
      <c r="I143" s="11">
        <v>466</v>
      </c>
      <c r="J143" s="11">
        <v>657</v>
      </c>
      <c r="K143" s="11"/>
      <c r="L143" s="11"/>
      <c r="M143" s="11"/>
      <c r="N143" s="11"/>
      <c r="O143" s="11"/>
      <c r="P143" s="11"/>
      <c r="Q143" s="11"/>
      <c r="R143" s="13"/>
    </row>
    <row r="144" spans="1:18" ht="14.25" x14ac:dyDescent="0.2">
      <c r="A144" s="10" t="s">
        <v>462</v>
      </c>
      <c r="B144" s="11">
        <v>1444</v>
      </c>
      <c r="C144" s="11">
        <v>319</v>
      </c>
      <c r="D144" s="12">
        <f t="shared" si="4"/>
        <v>22.091412742382271</v>
      </c>
      <c r="E144" s="11">
        <v>133</v>
      </c>
      <c r="F144" s="11">
        <v>107</v>
      </c>
      <c r="G144" s="11">
        <v>93</v>
      </c>
      <c r="H144" s="11">
        <v>127</v>
      </c>
      <c r="I144" s="11">
        <v>83</v>
      </c>
      <c r="J144" s="11">
        <v>128</v>
      </c>
      <c r="K144" s="11"/>
      <c r="L144" s="11"/>
      <c r="M144" s="11"/>
      <c r="N144" s="11"/>
      <c r="O144" s="11"/>
      <c r="P144" s="11"/>
      <c r="Q144" s="11"/>
      <c r="R144" s="13"/>
    </row>
    <row r="145" spans="1:18" ht="14.25" x14ac:dyDescent="0.2">
      <c r="A145" s="14" t="s">
        <v>1182</v>
      </c>
      <c r="B145" s="15">
        <v>1444</v>
      </c>
      <c r="C145" s="15">
        <v>826</v>
      </c>
      <c r="D145" s="16">
        <f t="shared" si="4"/>
        <v>57.202216066481995</v>
      </c>
      <c r="E145" s="15">
        <v>379</v>
      </c>
      <c r="F145" s="15">
        <v>369</v>
      </c>
      <c r="G145" s="15">
        <v>252</v>
      </c>
      <c r="H145" s="15">
        <v>393</v>
      </c>
      <c r="I145" s="15">
        <v>262</v>
      </c>
      <c r="J145" s="15">
        <v>416</v>
      </c>
      <c r="K145" s="15"/>
      <c r="L145" s="15"/>
      <c r="M145" s="15"/>
      <c r="N145" s="15"/>
      <c r="O145" s="15"/>
      <c r="P145" s="15"/>
      <c r="Q145" s="15"/>
      <c r="R145" s="17"/>
    </row>
    <row r="146" spans="1:18" ht="14.25" x14ac:dyDescent="0.2">
      <c r="A146" s="14" t="s">
        <v>463</v>
      </c>
      <c r="B146" s="15">
        <v>1707</v>
      </c>
      <c r="C146" s="15">
        <v>435</v>
      </c>
      <c r="D146" s="16">
        <f t="shared" si="4"/>
        <v>25.48330404217926</v>
      </c>
      <c r="E146" s="15">
        <v>171</v>
      </c>
      <c r="F146" s="15">
        <v>159</v>
      </c>
      <c r="G146" s="15">
        <v>92</v>
      </c>
      <c r="H146" s="15">
        <v>148</v>
      </c>
      <c r="I146" s="15">
        <v>86</v>
      </c>
      <c r="J146" s="15">
        <v>175</v>
      </c>
      <c r="K146" s="15"/>
      <c r="L146" s="15"/>
      <c r="M146" s="15"/>
      <c r="N146" s="15"/>
      <c r="O146" s="15"/>
      <c r="P146" s="15"/>
      <c r="Q146" s="15"/>
      <c r="R146" s="17"/>
    </row>
    <row r="147" spans="1:18" ht="14.25" x14ac:dyDescent="0.2">
      <c r="A147" s="14" t="s">
        <v>1183</v>
      </c>
      <c r="B147" s="15">
        <v>1707</v>
      </c>
      <c r="C147" s="15">
        <v>868</v>
      </c>
      <c r="D147" s="16">
        <f t="shared" si="4"/>
        <v>50.849443468072643</v>
      </c>
      <c r="E147" s="15">
        <v>402</v>
      </c>
      <c r="F147" s="15">
        <v>415</v>
      </c>
      <c r="G147" s="15">
        <v>233</v>
      </c>
      <c r="H147" s="15">
        <v>433</v>
      </c>
      <c r="I147" s="15">
        <v>200</v>
      </c>
      <c r="J147" s="15">
        <v>445</v>
      </c>
      <c r="K147" s="15"/>
      <c r="L147" s="15"/>
      <c r="M147" s="15"/>
      <c r="N147" s="15"/>
      <c r="O147" s="15"/>
      <c r="P147" s="15"/>
      <c r="Q147" s="15"/>
      <c r="R147" s="17"/>
    </row>
    <row r="148" spans="1:18" ht="14.25" x14ac:dyDescent="0.2">
      <c r="A148" s="10" t="s">
        <v>464</v>
      </c>
      <c r="B148" s="11">
        <v>2303</v>
      </c>
      <c r="C148" s="11">
        <v>442</v>
      </c>
      <c r="D148" s="12">
        <f t="shared" si="4"/>
        <v>19.192357794181504</v>
      </c>
      <c r="E148" s="11">
        <v>179</v>
      </c>
      <c r="F148" s="11">
        <v>188</v>
      </c>
      <c r="G148" s="11">
        <v>127</v>
      </c>
      <c r="H148" s="11">
        <v>189</v>
      </c>
      <c r="I148" s="11">
        <v>143</v>
      </c>
      <c r="J148" s="11">
        <v>212</v>
      </c>
      <c r="K148" s="11"/>
      <c r="L148" s="11"/>
      <c r="M148" s="11"/>
      <c r="N148" s="11"/>
      <c r="O148" s="11"/>
      <c r="P148" s="11"/>
      <c r="Q148" s="11"/>
      <c r="R148" s="13"/>
    </row>
    <row r="149" spans="1:18" ht="14.25" x14ac:dyDescent="0.2">
      <c r="A149" s="10" t="s">
        <v>1184</v>
      </c>
      <c r="B149" s="11">
        <v>2303</v>
      </c>
      <c r="C149" s="11">
        <v>1542</v>
      </c>
      <c r="D149" s="12">
        <f t="shared" si="4"/>
        <v>66.956144159791577</v>
      </c>
      <c r="E149" s="11">
        <v>692</v>
      </c>
      <c r="F149" s="11">
        <v>711</v>
      </c>
      <c r="G149" s="11">
        <v>467</v>
      </c>
      <c r="H149" s="11">
        <v>817</v>
      </c>
      <c r="I149" s="11">
        <v>575</v>
      </c>
      <c r="J149" s="11">
        <v>850</v>
      </c>
      <c r="K149" s="11"/>
      <c r="L149" s="11"/>
      <c r="M149" s="11"/>
      <c r="N149" s="11"/>
      <c r="O149" s="11"/>
      <c r="P149" s="11"/>
      <c r="Q149" s="11"/>
      <c r="R149" s="13"/>
    </row>
    <row r="150" spans="1:18" ht="14.25" x14ac:dyDescent="0.2">
      <c r="A150" s="10" t="s">
        <v>465</v>
      </c>
      <c r="B150" s="11">
        <v>2162</v>
      </c>
      <c r="C150" s="11">
        <v>511</v>
      </c>
      <c r="D150" s="12">
        <f t="shared" si="4"/>
        <v>23.635522664199815</v>
      </c>
      <c r="E150" s="11">
        <v>220</v>
      </c>
      <c r="F150" s="11">
        <v>200</v>
      </c>
      <c r="G150" s="11">
        <v>138</v>
      </c>
      <c r="H150" s="11">
        <v>230</v>
      </c>
      <c r="I150" s="11">
        <v>151</v>
      </c>
      <c r="J150" s="11">
        <v>224</v>
      </c>
      <c r="K150" s="11"/>
      <c r="L150" s="11"/>
      <c r="M150" s="11"/>
      <c r="N150" s="11"/>
      <c r="O150" s="11"/>
      <c r="P150" s="11"/>
      <c r="Q150" s="11"/>
      <c r="R150" s="13"/>
    </row>
    <row r="151" spans="1:18" ht="14.25" x14ac:dyDescent="0.2">
      <c r="A151" s="14" t="s">
        <v>1185</v>
      </c>
      <c r="B151" s="15">
        <v>2162</v>
      </c>
      <c r="C151" s="15">
        <v>1235</v>
      </c>
      <c r="D151" s="16">
        <f t="shared" si="4"/>
        <v>57.123034227567068</v>
      </c>
      <c r="E151" s="15">
        <v>536</v>
      </c>
      <c r="F151" s="15">
        <v>564</v>
      </c>
      <c r="G151" s="15">
        <v>392</v>
      </c>
      <c r="H151" s="15">
        <v>614</v>
      </c>
      <c r="I151" s="15">
        <v>410</v>
      </c>
      <c r="J151" s="15">
        <v>647</v>
      </c>
      <c r="K151" s="15"/>
      <c r="L151" s="15"/>
      <c r="M151" s="15"/>
      <c r="N151" s="15"/>
      <c r="O151" s="15"/>
      <c r="P151" s="15"/>
      <c r="Q151" s="15"/>
      <c r="R151" s="17"/>
    </row>
    <row r="152" spans="1:18" ht="28.5" customHeight="1" x14ac:dyDescent="0.2">
      <c r="A152" s="14" t="s">
        <v>469</v>
      </c>
      <c r="B152" s="15">
        <v>89728</v>
      </c>
      <c r="C152" s="15">
        <v>18393</v>
      </c>
      <c r="D152" s="16">
        <f t="shared" si="4"/>
        <v>20.498618045649071</v>
      </c>
      <c r="E152" s="15">
        <v>7209</v>
      </c>
      <c r="F152" s="15">
        <v>7912</v>
      </c>
      <c r="G152" s="15">
        <v>4783</v>
      </c>
      <c r="H152" s="15">
        <v>8406</v>
      </c>
      <c r="I152" s="15">
        <v>5167</v>
      </c>
      <c r="J152" s="15">
        <v>8875</v>
      </c>
      <c r="K152" s="15"/>
      <c r="L152" s="15"/>
      <c r="M152" s="15"/>
      <c r="N152" s="15"/>
      <c r="O152" s="15"/>
      <c r="P152" s="15"/>
      <c r="Q152" s="15"/>
      <c r="R152" s="17"/>
    </row>
    <row r="153" spans="1:18" ht="28.5" customHeight="1" x14ac:dyDescent="0.2">
      <c r="A153" s="14" t="s">
        <v>1189</v>
      </c>
      <c r="B153" s="15">
        <v>89728</v>
      </c>
      <c r="C153" s="15">
        <v>57630</v>
      </c>
      <c r="D153" s="16">
        <f t="shared" si="4"/>
        <v>64.227442938659067</v>
      </c>
      <c r="E153" s="15">
        <v>26567</v>
      </c>
      <c r="F153" s="15">
        <v>27107</v>
      </c>
      <c r="G153" s="15">
        <v>16234</v>
      </c>
      <c r="H153" s="15">
        <v>30222</v>
      </c>
      <c r="I153" s="15">
        <v>18608</v>
      </c>
      <c r="J153" s="15">
        <v>31913</v>
      </c>
      <c r="K153" s="15"/>
      <c r="L153" s="15"/>
      <c r="M153" s="15"/>
      <c r="N153" s="15"/>
      <c r="O153" s="15"/>
      <c r="P153" s="15"/>
      <c r="Q153" s="15"/>
      <c r="R153" s="17"/>
    </row>
    <row r="154" spans="1:18" ht="28.5" customHeight="1" x14ac:dyDescent="0.2">
      <c r="A154" s="18" t="s">
        <v>470</v>
      </c>
      <c r="B154" s="19">
        <v>89728</v>
      </c>
      <c r="C154" s="19">
        <v>76023</v>
      </c>
      <c r="D154" s="20">
        <f t="shared" si="4"/>
        <v>84.726060984308134</v>
      </c>
      <c r="E154" s="19">
        <v>33776</v>
      </c>
      <c r="F154" s="19">
        <v>35019</v>
      </c>
      <c r="G154" s="19">
        <v>21017</v>
      </c>
      <c r="H154" s="19">
        <v>38628</v>
      </c>
      <c r="I154" s="19">
        <v>23775</v>
      </c>
      <c r="J154" s="19">
        <v>40788</v>
      </c>
      <c r="K154" s="19"/>
      <c r="L154" s="19"/>
      <c r="M154" s="19"/>
      <c r="N154" s="19"/>
      <c r="O154" s="19"/>
      <c r="P154" s="19"/>
      <c r="Q154" s="19"/>
      <c r="R154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  <rowBreaks count="2" manualBreakCount="2">
    <brk id="72" max="16383" man="1"/>
    <brk id="141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597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598</v>
      </c>
      <c r="F3" s="6" t="s">
        <v>599</v>
      </c>
      <c r="G3" s="6" t="s">
        <v>600</v>
      </c>
      <c r="H3" s="6" t="s">
        <v>601</v>
      </c>
      <c r="I3" s="6" t="s">
        <v>602</v>
      </c>
      <c r="J3" s="6" t="s">
        <v>603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89728</v>
      </c>
      <c r="C4" s="11">
        <v>76023</v>
      </c>
      <c r="D4" s="12">
        <f t="shared" ref="D4:D13" si="0">IF(B4=0,"n/a",C4/B4 * 100)</f>
        <v>84.726060984308134</v>
      </c>
      <c r="E4" s="11">
        <v>33776</v>
      </c>
      <c r="F4" s="11">
        <v>35019</v>
      </c>
      <c r="G4" s="11">
        <v>21017</v>
      </c>
      <c r="H4" s="11">
        <v>38628</v>
      </c>
      <c r="I4" s="11">
        <v>23775</v>
      </c>
      <c r="J4" s="11">
        <v>40788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89728</v>
      </c>
      <c r="C5" s="11">
        <v>76023</v>
      </c>
      <c r="D5" s="12">
        <f t="shared" si="0"/>
        <v>84.726060984308134</v>
      </c>
      <c r="E5" s="11">
        <v>33776</v>
      </c>
      <c r="F5" s="11">
        <v>35019</v>
      </c>
      <c r="G5" s="11">
        <v>21017</v>
      </c>
      <c r="H5" s="11">
        <v>38628</v>
      </c>
      <c r="I5" s="11">
        <v>23775</v>
      </c>
      <c r="J5" s="11">
        <v>40788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89728</v>
      </c>
      <c r="C6" s="11">
        <v>76023</v>
      </c>
      <c r="D6" s="12">
        <f t="shared" si="0"/>
        <v>84.726060984308134</v>
      </c>
      <c r="E6" s="11">
        <v>33776</v>
      </c>
      <c r="F6" s="11">
        <v>35019</v>
      </c>
      <c r="G6" s="11">
        <v>21017</v>
      </c>
      <c r="H6" s="11">
        <v>38628</v>
      </c>
      <c r="I6" s="11">
        <v>23775</v>
      </c>
      <c r="J6" s="11">
        <v>40788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54412</v>
      </c>
      <c r="C7" s="15">
        <v>46998</v>
      </c>
      <c r="D7" s="16">
        <f t="shared" si="0"/>
        <v>86.374329192089988</v>
      </c>
      <c r="E7" s="15">
        <v>21418</v>
      </c>
      <c r="F7" s="15">
        <v>21677</v>
      </c>
      <c r="G7" s="15">
        <v>12862</v>
      </c>
      <c r="H7" s="15">
        <v>24119</v>
      </c>
      <c r="I7" s="15">
        <v>15098</v>
      </c>
      <c r="J7" s="15">
        <v>25512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35316</v>
      </c>
      <c r="C8" s="15">
        <v>29025</v>
      </c>
      <c r="D8" s="16">
        <f t="shared" si="0"/>
        <v>82.186544342507645</v>
      </c>
      <c r="E8" s="15">
        <v>12358</v>
      </c>
      <c r="F8" s="15">
        <v>13342</v>
      </c>
      <c r="G8" s="15">
        <v>8155</v>
      </c>
      <c r="H8" s="15">
        <v>14509</v>
      </c>
      <c r="I8" s="15">
        <v>8677</v>
      </c>
      <c r="J8" s="15">
        <v>15276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31962</v>
      </c>
      <c r="C9" s="15">
        <v>28182</v>
      </c>
      <c r="D9" s="16">
        <f t="shared" si="0"/>
        <v>88.173455978975028</v>
      </c>
      <c r="E9" s="15">
        <v>13237</v>
      </c>
      <c r="F9" s="15">
        <v>13373</v>
      </c>
      <c r="G9" s="15">
        <v>7891</v>
      </c>
      <c r="H9" s="15">
        <v>14968</v>
      </c>
      <c r="I9" s="15">
        <v>9313</v>
      </c>
      <c r="J9" s="15">
        <v>15813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1195</v>
      </c>
      <c r="B10" s="11">
        <v>29665</v>
      </c>
      <c r="C10" s="11">
        <v>24703</v>
      </c>
      <c r="D10" s="12">
        <f t="shared" si="0"/>
        <v>83.273217596494192</v>
      </c>
      <c r="E10" s="11">
        <v>10481</v>
      </c>
      <c r="F10" s="11">
        <v>11828</v>
      </c>
      <c r="G10" s="11">
        <v>6500</v>
      </c>
      <c r="H10" s="11">
        <v>12878</v>
      </c>
      <c r="I10" s="11">
        <v>7008</v>
      </c>
      <c r="J10" s="11">
        <v>13563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12463</v>
      </c>
      <c r="C11" s="11">
        <v>10499</v>
      </c>
      <c r="D11" s="12">
        <f t="shared" si="0"/>
        <v>84.2413544090508</v>
      </c>
      <c r="E11" s="11">
        <v>4532</v>
      </c>
      <c r="F11" s="11">
        <v>4384</v>
      </c>
      <c r="G11" s="11">
        <v>2964</v>
      </c>
      <c r="H11" s="11">
        <v>4790</v>
      </c>
      <c r="I11" s="11">
        <v>3513</v>
      </c>
      <c r="J11" s="11">
        <v>5222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15638</v>
      </c>
      <c r="C12" s="11">
        <v>12639</v>
      </c>
      <c r="D12" s="12">
        <f t="shared" si="0"/>
        <v>80.822355799974417</v>
      </c>
      <c r="E12" s="11">
        <v>5526</v>
      </c>
      <c r="F12" s="11">
        <v>5434</v>
      </c>
      <c r="G12" s="11">
        <v>3662</v>
      </c>
      <c r="H12" s="11">
        <v>5992</v>
      </c>
      <c r="I12" s="11">
        <v>3941</v>
      </c>
      <c r="J12" s="11">
        <v>6190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478</v>
      </c>
      <c r="B13" s="23">
        <v>89728</v>
      </c>
      <c r="C13" s="23">
        <v>76023</v>
      </c>
      <c r="D13" s="24">
        <f t="shared" si="0"/>
        <v>84.726060984308134</v>
      </c>
      <c r="E13" s="23">
        <v>33776</v>
      </c>
      <c r="F13" s="23">
        <v>35019</v>
      </c>
      <c r="G13" s="23">
        <v>21017</v>
      </c>
      <c r="H13" s="23">
        <v>38628</v>
      </c>
      <c r="I13" s="23">
        <v>23775</v>
      </c>
      <c r="J13" s="23">
        <v>40788</v>
      </c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R13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597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598</v>
      </c>
      <c r="F3" s="6" t="s">
        <v>599</v>
      </c>
      <c r="G3" s="6" t="s">
        <v>600</v>
      </c>
      <c r="H3" s="6" t="s">
        <v>601</v>
      </c>
      <c r="I3" s="6" t="s">
        <v>602</v>
      </c>
      <c r="J3" s="6" t="s">
        <v>603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89728</v>
      </c>
      <c r="C4" s="11">
        <v>57630</v>
      </c>
      <c r="D4" s="12">
        <f t="shared" ref="D4:D13" si="0">IF(B4=0,"n/a",C4/B4 * 100)</f>
        <v>64.227442938659067</v>
      </c>
      <c r="E4" s="11">
        <v>26567</v>
      </c>
      <c r="F4" s="11">
        <v>27107</v>
      </c>
      <c r="G4" s="11">
        <v>16234</v>
      </c>
      <c r="H4" s="11">
        <v>30222</v>
      </c>
      <c r="I4" s="11">
        <v>18608</v>
      </c>
      <c r="J4" s="11">
        <v>31913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89728</v>
      </c>
      <c r="C5" s="11">
        <v>57630</v>
      </c>
      <c r="D5" s="12">
        <f t="shared" si="0"/>
        <v>64.227442938659067</v>
      </c>
      <c r="E5" s="11">
        <v>26567</v>
      </c>
      <c r="F5" s="11">
        <v>27107</v>
      </c>
      <c r="G5" s="11">
        <v>16234</v>
      </c>
      <c r="H5" s="11">
        <v>30222</v>
      </c>
      <c r="I5" s="11">
        <v>18608</v>
      </c>
      <c r="J5" s="11">
        <v>31913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89728</v>
      </c>
      <c r="C6" s="11">
        <v>57630</v>
      </c>
      <c r="D6" s="12">
        <f t="shared" si="0"/>
        <v>64.227442938659067</v>
      </c>
      <c r="E6" s="11">
        <v>26567</v>
      </c>
      <c r="F6" s="11">
        <v>27107</v>
      </c>
      <c r="G6" s="11">
        <v>16234</v>
      </c>
      <c r="H6" s="11">
        <v>30222</v>
      </c>
      <c r="I6" s="11">
        <v>18608</v>
      </c>
      <c r="J6" s="11">
        <v>31913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54412</v>
      </c>
      <c r="C7" s="15">
        <v>36551</v>
      </c>
      <c r="D7" s="16">
        <f t="shared" si="0"/>
        <v>67.174520326398593</v>
      </c>
      <c r="E7" s="15">
        <v>17232</v>
      </c>
      <c r="F7" s="15">
        <v>17117</v>
      </c>
      <c r="G7" s="15">
        <v>10154</v>
      </c>
      <c r="H7" s="15">
        <v>19242</v>
      </c>
      <c r="I7" s="15">
        <v>12060</v>
      </c>
      <c r="J7" s="15">
        <v>20366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477</v>
      </c>
      <c r="B8" s="15">
        <v>35316</v>
      </c>
      <c r="C8" s="15">
        <v>21079</v>
      </c>
      <c r="D8" s="16">
        <f t="shared" si="0"/>
        <v>59.686827500283158</v>
      </c>
      <c r="E8" s="15">
        <v>9335</v>
      </c>
      <c r="F8" s="15">
        <v>9990</v>
      </c>
      <c r="G8" s="15">
        <v>6080</v>
      </c>
      <c r="H8" s="15">
        <v>10980</v>
      </c>
      <c r="I8" s="15">
        <v>6548</v>
      </c>
      <c r="J8" s="15">
        <v>11547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1193</v>
      </c>
      <c r="B9" s="15">
        <v>31962</v>
      </c>
      <c r="C9" s="15">
        <v>22152</v>
      </c>
      <c r="D9" s="16">
        <f t="shared" si="0"/>
        <v>69.307302421625678</v>
      </c>
      <c r="E9" s="15">
        <v>10762</v>
      </c>
      <c r="F9" s="15">
        <v>10657</v>
      </c>
      <c r="G9" s="15">
        <v>6205</v>
      </c>
      <c r="H9" s="15">
        <v>12046</v>
      </c>
      <c r="I9" s="15">
        <v>7405</v>
      </c>
      <c r="J9" s="15">
        <v>12734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1195</v>
      </c>
      <c r="B10" s="11">
        <v>29665</v>
      </c>
      <c r="C10" s="11">
        <v>18149</v>
      </c>
      <c r="D10" s="12">
        <f t="shared" si="0"/>
        <v>61.179841564132822</v>
      </c>
      <c r="E10" s="11">
        <v>8070</v>
      </c>
      <c r="F10" s="11">
        <v>8811</v>
      </c>
      <c r="G10" s="11">
        <v>4925</v>
      </c>
      <c r="H10" s="11">
        <v>9732</v>
      </c>
      <c r="I10" s="11">
        <v>5413</v>
      </c>
      <c r="J10" s="11">
        <v>10255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1196</v>
      </c>
      <c r="B11" s="11">
        <v>12463</v>
      </c>
      <c r="C11" s="11">
        <v>8076</v>
      </c>
      <c r="D11" s="12">
        <f t="shared" si="0"/>
        <v>64.799807429992782</v>
      </c>
      <c r="E11" s="11">
        <v>3590</v>
      </c>
      <c r="F11" s="11">
        <v>3490</v>
      </c>
      <c r="G11" s="11">
        <v>2336</v>
      </c>
      <c r="H11" s="11">
        <v>3817</v>
      </c>
      <c r="I11" s="11">
        <v>2796</v>
      </c>
      <c r="J11" s="11">
        <v>4148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1197</v>
      </c>
      <c r="B12" s="11">
        <v>15638</v>
      </c>
      <c r="C12" s="11">
        <v>9253</v>
      </c>
      <c r="D12" s="12">
        <f t="shared" si="0"/>
        <v>59.169970584473717</v>
      </c>
      <c r="E12" s="11">
        <v>4145</v>
      </c>
      <c r="F12" s="11">
        <v>4149</v>
      </c>
      <c r="G12" s="11">
        <v>2768</v>
      </c>
      <c r="H12" s="11">
        <v>4627</v>
      </c>
      <c r="I12" s="11">
        <v>2994</v>
      </c>
      <c r="J12" s="11">
        <v>4776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22" t="s">
        <v>478</v>
      </c>
      <c r="B13" s="23">
        <v>89728</v>
      </c>
      <c r="C13" s="23">
        <v>57630</v>
      </c>
      <c r="D13" s="24">
        <f t="shared" si="0"/>
        <v>64.227442938659067</v>
      </c>
      <c r="E13" s="23">
        <v>26567</v>
      </c>
      <c r="F13" s="23">
        <v>27107</v>
      </c>
      <c r="G13" s="23">
        <v>16234</v>
      </c>
      <c r="H13" s="23">
        <v>30222</v>
      </c>
      <c r="I13" s="23">
        <v>18608</v>
      </c>
      <c r="J13" s="23">
        <v>31913</v>
      </c>
      <c r="K13" s="23"/>
      <c r="L13" s="23"/>
      <c r="M13" s="23"/>
      <c r="N13" s="23"/>
      <c r="O13" s="23"/>
      <c r="P13" s="23"/>
      <c r="Q13" s="23"/>
      <c r="R13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R1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604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605</v>
      </c>
      <c r="F3" s="6" t="s">
        <v>606</v>
      </c>
      <c r="G3" s="6" t="s">
        <v>607</v>
      </c>
      <c r="H3" s="6" t="s">
        <v>608</v>
      </c>
      <c r="I3" s="6" t="s">
        <v>609</v>
      </c>
      <c r="J3" s="6" t="s">
        <v>610</v>
      </c>
      <c r="K3" s="6" t="s">
        <v>611</v>
      </c>
      <c r="L3" s="6" t="s">
        <v>612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183</v>
      </c>
      <c r="B4" s="11">
        <v>1797</v>
      </c>
      <c r="C4" s="11">
        <v>446</v>
      </c>
      <c r="D4" s="12">
        <f t="shared" ref="D4:D12" si="0">IF(B4=0,"n/a",C4/B4 * 100)</f>
        <v>24.819143016138007</v>
      </c>
      <c r="E4" s="11">
        <v>103</v>
      </c>
      <c r="F4" s="11">
        <v>59</v>
      </c>
      <c r="G4" s="11">
        <v>73</v>
      </c>
      <c r="H4" s="11">
        <v>68</v>
      </c>
      <c r="I4" s="11">
        <v>94</v>
      </c>
      <c r="J4" s="11">
        <v>79</v>
      </c>
      <c r="K4" s="11">
        <v>121</v>
      </c>
      <c r="L4" s="11">
        <v>92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903</v>
      </c>
      <c r="B5" s="11">
        <v>1797</v>
      </c>
      <c r="C5" s="11">
        <v>1073</v>
      </c>
      <c r="D5" s="12">
        <f t="shared" si="0"/>
        <v>59.710628825820812</v>
      </c>
      <c r="E5" s="11">
        <v>286</v>
      </c>
      <c r="F5" s="11">
        <v>158</v>
      </c>
      <c r="G5" s="11">
        <v>211</v>
      </c>
      <c r="H5" s="11">
        <v>147</v>
      </c>
      <c r="I5" s="11">
        <v>200</v>
      </c>
      <c r="J5" s="11">
        <v>201</v>
      </c>
      <c r="K5" s="11">
        <v>318</v>
      </c>
      <c r="L5" s="11">
        <v>225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184</v>
      </c>
      <c r="B6" s="11">
        <v>1035</v>
      </c>
      <c r="C6" s="11">
        <v>277</v>
      </c>
      <c r="D6" s="12">
        <f t="shared" si="0"/>
        <v>26.763285024154587</v>
      </c>
      <c r="E6" s="11">
        <v>64</v>
      </c>
      <c r="F6" s="11">
        <v>32</v>
      </c>
      <c r="G6" s="11">
        <v>62</v>
      </c>
      <c r="H6" s="11">
        <v>38</v>
      </c>
      <c r="I6" s="11">
        <v>44</v>
      </c>
      <c r="J6" s="11">
        <v>40</v>
      </c>
      <c r="K6" s="11">
        <v>76</v>
      </c>
      <c r="L6" s="11">
        <v>58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904</v>
      </c>
      <c r="B7" s="15">
        <v>1035</v>
      </c>
      <c r="C7" s="15">
        <v>597</v>
      </c>
      <c r="D7" s="16">
        <f t="shared" si="0"/>
        <v>57.681159420289852</v>
      </c>
      <c r="E7" s="15">
        <v>126</v>
      </c>
      <c r="F7" s="15">
        <v>76</v>
      </c>
      <c r="G7" s="15">
        <v>115</v>
      </c>
      <c r="H7" s="15">
        <v>104</v>
      </c>
      <c r="I7" s="15">
        <v>125</v>
      </c>
      <c r="J7" s="15">
        <v>101</v>
      </c>
      <c r="K7" s="15">
        <v>168</v>
      </c>
      <c r="L7" s="15">
        <v>154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185</v>
      </c>
      <c r="B8" s="15">
        <v>1723</v>
      </c>
      <c r="C8" s="15">
        <v>319</v>
      </c>
      <c r="D8" s="16">
        <f t="shared" si="0"/>
        <v>18.514219384793964</v>
      </c>
      <c r="E8" s="15">
        <v>71</v>
      </c>
      <c r="F8" s="15">
        <v>59</v>
      </c>
      <c r="G8" s="15">
        <v>63</v>
      </c>
      <c r="H8" s="15">
        <v>36</v>
      </c>
      <c r="I8" s="15">
        <v>61</v>
      </c>
      <c r="J8" s="15">
        <v>59</v>
      </c>
      <c r="K8" s="15">
        <v>72</v>
      </c>
      <c r="L8" s="15">
        <v>75</v>
      </c>
      <c r="M8" s="15"/>
      <c r="N8" s="15"/>
      <c r="O8" s="15"/>
      <c r="P8" s="15"/>
      <c r="Q8" s="15"/>
      <c r="R8" s="17"/>
    </row>
    <row r="9" spans="1:18" ht="14.25" x14ac:dyDescent="0.2">
      <c r="A9" s="14" t="s">
        <v>905</v>
      </c>
      <c r="B9" s="15">
        <v>1723</v>
      </c>
      <c r="C9" s="15">
        <v>1217</v>
      </c>
      <c r="D9" s="16">
        <f t="shared" si="0"/>
        <v>70.6326175275682</v>
      </c>
      <c r="E9" s="15">
        <v>235</v>
      </c>
      <c r="F9" s="15">
        <v>179</v>
      </c>
      <c r="G9" s="15">
        <v>258</v>
      </c>
      <c r="H9" s="15">
        <v>115</v>
      </c>
      <c r="I9" s="15">
        <v>299</v>
      </c>
      <c r="J9" s="15">
        <v>291</v>
      </c>
      <c r="K9" s="15">
        <v>319</v>
      </c>
      <c r="L9" s="15">
        <v>297</v>
      </c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469</v>
      </c>
      <c r="B10" s="11">
        <v>4555</v>
      </c>
      <c r="C10" s="11">
        <v>1042</v>
      </c>
      <c r="D10" s="12">
        <f t="shared" si="0"/>
        <v>22.875960482985729</v>
      </c>
      <c r="E10" s="11">
        <v>238</v>
      </c>
      <c r="F10" s="11">
        <v>150</v>
      </c>
      <c r="G10" s="11">
        <v>198</v>
      </c>
      <c r="H10" s="11">
        <v>142</v>
      </c>
      <c r="I10" s="11">
        <v>199</v>
      </c>
      <c r="J10" s="11">
        <v>178</v>
      </c>
      <c r="K10" s="11">
        <v>269</v>
      </c>
      <c r="L10" s="11">
        <v>225</v>
      </c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1189</v>
      </c>
      <c r="B11" s="11">
        <v>4555</v>
      </c>
      <c r="C11" s="11">
        <v>2887</v>
      </c>
      <c r="D11" s="12">
        <f t="shared" si="0"/>
        <v>63.380900109769492</v>
      </c>
      <c r="E11" s="11">
        <v>647</v>
      </c>
      <c r="F11" s="11">
        <v>413</v>
      </c>
      <c r="G11" s="11">
        <v>584</v>
      </c>
      <c r="H11" s="11">
        <v>366</v>
      </c>
      <c r="I11" s="11">
        <v>624</v>
      </c>
      <c r="J11" s="11">
        <v>593</v>
      </c>
      <c r="K11" s="11">
        <v>805</v>
      </c>
      <c r="L11" s="11">
        <v>676</v>
      </c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470</v>
      </c>
      <c r="B12" s="19">
        <v>4555</v>
      </c>
      <c r="C12" s="19">
        <v>3929</v>
      </c>
      <c r="D12" s="20">
        <f t="shared" si="0"/>
        <v>86.256860592755217</v>
      </c>
      <c r="E12" s="19">
        <v>885</v>
      </c>
      <c r="F12" s="19">
        <v>563</v>
      </c>
      <c r="G12" s="19">
        <v>782</v>
      </c>
      <c r="H12" s="19">
        <v>508</v>
      </c>
      <c r="I12" s="19">
        <v>823</v>
      </c>
      <c r="J12" s="19">
        <v>771</v>
      </c>
      <c r="K12" s="19">
        <v>1074</v>
      </c>
      <c r="L12" s="19">
        <v>901</v>
      </c>
      <c r="M12" s="19"/>
      <c r="N12" s="19"/>
      <c r="O12" s="19"/>
      <c r="P12" s="19"/>
      <c r="Q12" s="19"/>
      <c r="R1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604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605</v>
      </c>
      <c r="F3" s="6" t="s">
        <v>606</v>
      </c>
      <c r="G3" s="6" t="s">
        <v>607</v>
      </c>
      <c r="H3" s="6" t="s">
        <v>608</v>
      </c>
      <c r="I3" s="6" t="s">
        <v>609</v>
      </c>
      <c r="J3" s="6" t="s">
        <v>610</v>
      </c>
      <c r="K3" s="6" t="s">
        <v>611</v>
      </c>
      <c r="L3" s="6" t="s">
        <v>612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4555</v>
      </c>
      <c r="C4" s="11">
        <v>3929</v>
      </c>
      <c r="D4" s="12">
        <f t="shared" ref="D4:D9" si="0">IF(B4=0,"n/a",C4/B4 * 100)</f>
        <v>86.256860592755217</v>
      </c>
      <c r="E4" s="11">
        <v>885</v>
      </c>
      <c r="F4" s="11">
        <v>563</v>
      </c>
      <c r="G4" s="11">
        <v>782</v>
      </c>
      <c r="H4" s="11">
        <v>508</v>
      </c>
      <c r="I4" s="11">
        <v>823</v>
      </c>
      <c r="J4" s="11">
        <v>771</v>
      </c>
      <c r="K4" s="11">
        <v>1074</v>
      </c>
      <c r="L4" s="11">
        <v>901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4555</v>
      </c>
      <c r="C5" s="11">
        <v>3929</v>
      </c>
      <c r="D5" s="12">
        <f t="shared" si="0"/>
        <v>86.256860592755217</v>
      </c>
      <c r="E5" s="11">
        <v>885</v>
      </c>
      <c r="F5" s="11">
        <v>563</v>
      </c>
      <c r="G5" s="11">
        <v>782</v>
      </c>
      <c r="H5" s="11">
        <v>508</v>
      </c>
      <c r="I5" s="11">
        <v>823</v>
      </c>
      <c r="J5" s="11">
        <v>771</v>
      </c>
      <c r="K5" s="11">
        <v>1074</v>
      </c>
      <c r="L5" s="11">
        <v>901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4555</v>
      </c>
      <c r="C6" s="11">
        <v>3929</v>
      </c>
      <c r="D6" s="12">
        <f t="shared" si="0"/>
        <v>86.256860592755217</v>
      </c>
      <c r="E6" s="11">
        <v>885</v>
      </c>
      <c r="F6" s="11">
        <v>563</v>
      </c>
      <c r="G6" s="11">
        <v>782</v>
      </c>
      <c r="H6" s="11">
        <v>508</v>
      </c>
      <c r="I6" s="11">
        <v>823</v>
      </c>
      <c r="J6" s="11">
        <v>771</v>
      </c>
      <c r="K6" s="11">
        <v>1074</v>
      </c>
      <c r="L6" s="11">
        <v>901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4555</v>
      </c>
      <c r="C7" s="15">
        <v>3929</v>
      </c>
      <c r="D7" s="16">
        <f t="shared" si="0"/>
        <v>86.256860592755217</v>
      </c>
      <c r="E7" s="15">
        <v>885</v>
      </c>
      <c r="F7" s="15">
        <v>563</v>
      </c>
      <c r="G7" s="15">
        <v>782</v>
      </c>
      <c r="H7" s="15">
        <v>508</v>
      </c>
      <c r="I7" s="15">
        <v>823</v>
      </c>
      <c r="J7" s="15">
        <v>771</v>
      </c>
      <c r="K7" s="15">
        <v>1074</v>
      </c>
      <c r="L7" s="15">
        <v>901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4555</v>
      </c>
      <c r="C8" s="15">
        <v>3929</v>
      </c>
      <c r="D8" s="16">
        <f t="shared" si="0"/>
        <v>86.256860592755217</v>
      </c>
      <c r="E8" s="15">
        <v>885</v>
      </c>
      <c r="F8" s="15">
        <v>563</v>
      </c>
      <c r="G8" s="15">
        <v>782</v>
      </c>
      <c r="H8" s="15">
        <v>508</v>
      </c>
      <c r="I8" s="15">
        <v>823</v>
      </c>
      <c r="J8" s="15">
        <v>771</v>
      </c>
      <c r="K8" s="15">
        <v>1074</v>
      </c>
      <c r="L8" s="15">
        <v>901</v>
      </c>
      <c r="M8" s="15"/>
      <c r="N8" s="15"/>
      <c r="O8" s="15"/>
      <c r="P8" s="15"/>
      <c r="Q8" s="15"/>
      <c r="R8" s="17"/>
    </row>
    <row r="9" spans="1:18" ht="14.25" x14ac:dyDescent="0.2">
      <c r="A9" s="22" t="s">
        <v>479</v>
      </c>
      <c r="B9" s="23">
        <v>4555</v>
      </c>
      <c r="C9" s="23">
        <v>3929</v>
      </c>
      <c r="D9" s="24">
        <f t="shared" si="0"/>
        <v>86.256860592755217</v>
      </c>
      <c r="E9" s="23">
        <v>885</v>
      </c>
      <c r="F9" s="23">
        <v>563</v>
      </c>
      <c r="G9" s="23">
        <v>782</v>
      </c>
      <c r="H9" s="23">
        <v>508</v>
      </c>
      <c r="I9" s="23">
        <v>823</v>
      </c>
      <c r="J9" s="23">
        <v>771</v>
      </c>
      <c r="K9" s="23">
        <v>1074</v>
      </c>
      <c r="L9" s="23">
        <v>901</v>
      </c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604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605</v>
      </c>
      <c r="F3" s="6" t="s">
        <v>606</v>
      </c>
      <c r="G3" s="6" t="s">
        <v>607</v>
      </c>
      <c r="H3" s="6" t="s">
        <v>608</v>
      </c>
      <c r="I3" s="6" t="s">
        <v>609</v>
      </c>
      <c r="J3" s="6" t="s">
        <v>610</v>
      </c>
      <c r="K3" s="6" t="s">
        <v>611</v>
      </c>
      <c r="L3" s="6" t="s">
        <v>612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4555</v>
      </c>
      <c r="C4" s="11">
        <v>2887</v>
      </c>
      <c r="D4" s="12">
        <f t="shared" ref="D4:D9" si="0">IF(B4=0,"n/a",C4/B4 * 100)</f>
        <v>63.380900109769492</v>
      </c>
      <c r="E4" s="11">
        <v>647</v>
      </c>
      <c r="F4" s="11">
        <v>413</v>
      </c>
      <c r="G4" s="11">
        <v>584</v>
      </c>
      <c r="H4" s="11">
        <v>366</v>
      </c>
      <c r="I4" s="11">
        <v>624</v>
      </c>
      <c r="J4" s="11">
        <v>593</v>
      </c>
      <c r="K4" s="11">
        <v>805</v>
      </c>
      <c r="L4" s="11">
        <v>676</v>
      </c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4555</v>
      </c>
      <c r="C5" s="11">
        <v>2887</v>
      </c>
      <c r="D5" s="12">
        <f t="shared" si="0"/>
        <v>63.380900109769492</v>
      </c>
      <c r="E5" s="11">
        <v>647</v>
      </c>
      <c r="F5" s="11">
        <v>413</v>
      </c>
      <c r="G5" s="11">
        <v>584</v>
      </c>
      <c r="H5" s="11">
        <v>366</v>
      </c>
      <c r="I5" s="11">
        <v>624</v>
      </c>
      <c r="J5" s="11">
        <v>593</v>
      </c>
      <c r="K5" s="11">
        <v>805</v>
      </c>
      <c r="L5" s="11">
        <v>676</v>
      </c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4555</v>
      </c>
      <c r="C6" s="11">
        <v>2887</v>
      </c>
      <c r="D6" s="12">
        <f t="shared" si="0"/>
        <v>63.380900109769492</v>
      </c>
      <c r="E6" s="11">
        <v>647</v>
      </c>
      <c r="F6" s="11">
        <v>413</v>
      </c>
      <c r="G6" s="11">
        <v>584</v>
      </c>
      <c r="H6" s="11">
        <v>366</v>
      </c>
      <c r="I6" s="11">
        <v>624</v>
      </c>
      <c r="J6" s="11">
        <v>593</v>
      </c>
      <c r="K6" s="11">
        <v>805</v>
      </c>
      <c r="L6" s="11">
        <v>676</v>
      </c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4555</v>
      </c>
      <c r="C7" s="15">
        <v>2887</v>
      </c>
      <c r="D7" s="16">
        <f t="shared" si="0"/>
        <v>63.380900109769492</v>
      </c>
      <c r="E7" s="15">
        <v>647</v>
      </c>
      <c r="F7" s="15">
        <v>413</v>
      </c>
      <c r="G7" s="15">
        <v>584</v>
      </c>
      <c r="H7" s="15">
        <v>366</v>
      </c>
      <c r="I7" s="15">
        <v>624</v>
      </c>
      <c r="J7" s="15">
        <v>593</v>
      </c>
      <c r="K7" s="15">
        <v>805</v>
      </c>
      <c r="L7" s="15">
        <v>676</v>
      </c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4555</v>
      </c>
      <c r="C8" s="15">
        <v>2887</v>
      </c>
      <c r="D8" s="16">
        <f t="shared" si="0"/>
        <v>63.380900109769492</v>
      </c>
      <c r="E8" s="15">
        <v>647</v>
      </c>
      <c r="F8" s="15">
        <v>413</v>
      </c>
      <c r="G8" s="15">
        <v>584</v>
      </c>
      <c r="H8" s="15">
        <v>366</v>
      </c>
      <c r="I8" s="15">
        <v>624</v>
      </c>
      <c r="J8" s="15">
        <v>593</v>
      </c>
      <c r="K8" s="15">
        <v>805</v>
      </c>
      <c r="L8" s="15">
        <v>676</v>
      </c>
      <c r="M8" s="15"/>
      <c r="N8" s="15"/>
      <c r="O8" s="15"/>
      <c r="P8" s="15"/>
      <c r="Q8" s="15"/>
      <c r="R8" s="17"/>
    </row>
    <row r="9" spans="1:18" ht="14.25" x14ac:dyDescent="0.2">
      <c r="A9" s="22" t="s">
        <v>479</v>
      </c>
      <c r="B9" s="23">
        <v>4555</v>
      </c>
      <c r="C9" s="23">
        <v>2887</v>
      </c>
      <c r="D9" s="24">
        <f t="shared" si="0"/>
        <v>63.380900109769492</v>
      </c>
      <c r="E9" s="23">
        <v>647</v>
      </c>
      <c r="F9" s="23">
        <v>413</v>
      </c>
      <c r="G9" s="23">
        <v>584</v>
      </c>
      <c r="H9" s="23">
        <v>366</v>
      </c>
      <c r="I9" s="23">
        <v>624</v>
      </c>
      <c r="J9" s="23">
        <v>593</v>
      </c>
      <c r="K9" s="23">
        <v>805</v>
      </c>
      <c r="L9" s="23">
        <v>676</v>
      </c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R12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613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614</v>
      </c>
      <c r="F3" s="6" t="s">
        <v>615</v>
      </c>
      <c r="G3" s="6" t="s">
        <v>616</v>
      </c>
      <c r="H3" s="6" t="s">
        <v>617</v>
      </c>
      <c r="I3" s="6" t="s">
        <v>618</v>
      </c>
      <c r="J3" s="6" t="s">
        <v>619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96</v>
      </c>
      <c r="B4" s="11">
        <v>1985</v>
      </c>
      <c r="C4" s="11">
        <v>557</v>
      </c>
      <c r="D4" s="12">
        <f t="shared" ref="D4:D12" si="0">IF(B4=0,"n/a",C4/B4 * 100)</f>
        <v>28.060453400503775</v>
      </c>
      <c r="E4" s="11">
        <v>179</v>
      </c>
      <c r="F4" s="11">
        <v>217</v>
      </c>
      <c r="G4" s="11">
        <v>230</v>
      </c>
      <c r="H4" s="11">
        <v>248</v>
      </c>
      <c r="I4" s="11">
        <v>125</v>
      </c>
      <c r="J4" s="11">
        <v>136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816</v>
      </c>
      <c r="B5" s="11">
        <v>1985</v>
      </c>
      <c r="C5" s="11">
        <v>1182</v>
      </c>
      <c r="D5" s="12">
        <f t="shared" si="0"/>
        <v>59.546599496221667</v>
      </c>
      <c r="E5" s="11">
        <v>456</v>
      </c>
      <c r="F5" s="11">
        <v>451</v>
      </c>
      <c r="G5" s="11">
        <v>516</v>
      </c>
      <c r="H5" s="11">
        <v>529</v>
      </c>
      <c r="I5" s="11">
        <v>320</v>
      </c>
      <c r="J5" s="11">
        <v>311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317</v>
      </c>
      <c r="B6" s="11">
        <v>969</v>
      </c>
      <c r="C6" s="11">
        <v>247</v>
      </c>
      <c r="D6" s="12">
        <f t="shared" si="0"/>
        <v>25.490196078431371</v>
      </c>
      <c r="E6" s="11">
        <v>78</v>
      </c>
      <c r="F6" s="11">
        <v>94</v>
      </c>
      <c r="G6" s="11">
        <v>95</v>
      </c>
      <c r="H6" s="11">
        <v>102</v>
      </c>
      <c r="I6" s="11">
        <v>64</v>
      </c>
      <c r="J6" s="11">
        <v>46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1037</v>
      </c>
      <c r="B7" s="15">
        <v>969</v>
      </c>
      <c r="C7" s="15">
        <v>610</v>
      </c>
      <c r="D7" s="16">
        <f t="shared" si="0"/>
        <v>62.951496388028893</v>
      </c>
      <c r="E7" s="15">
        <v>193</v>
      </c>
      <c r="F7" s="15">
        <v>243</v>
      </c>
      <c r="G7" s="15">
        <v>265</v>
      </c>
      <c r="H7" s="15">
        <v>296</v>
      </c>
      <c r="I7" s="15">
        <v>130</v>
      </c>
      <c r="J7" s="15">
        <v>154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318</v>
      </c>
      <c r="B8" s="15">
        <v>1387</v>
      </c>
      <c r="C8" s="15">
        <v>311</v>
      </c>
      <c r="D8" s="16">
        <f t="shared" si="0"/>
        <v>22.422494592645997</v>
      </c>
      <c r="E8" s="15">
        <v>91</v>
      </c>
      <c r="F8" s="15">
        <v>108</v>
      </c>
      <c r="G8" s="15">
        <v>125</v>
      </c>
      <c r="H8" s="15">
        <v>123</v>
      </c>
      <c r="I8" s="15">
        <v>79</v>
      </c>
      <c r="J8" s="15">
        <v>80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1038</v>
      </c>
      <c r="B9" s="15">
        <v>1387</v>
      </c>
      <c r="C9" s="15">
        <v>837</v>
      </c>
      <c r="D9" s="16">
        <f t="shared" si="0"/>
        <v>60.346070656092287</v>
      </c>
      <c r="E9" s="15">
        <v>292</v>
      </c>
      <c r="F9" s="15">
        <v>350</v>
      </c>
      <c r="G9" s="15">
        <v>372</v>
      </c>
      <c r="H9" s="15">
        <v>360</v>
      </c>
      <c r="I9" s="15">
        <v>219</v>
      </c>
      <c r="J9" s="15">
        <v>220</v>
      </c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469</v>
      </c>
      <c r="B10" s="11">
        <v>4341</v>
      </c>
      <c r="C10" s="11">
        <v>1115</v>
      </c>
      <c r="D10" s="12">
        <f t="shared" si="0"/>
        <v>25.685325961759965</v>
      </c>
      <c r="E10" s="11">
        <v>348</v>
      </c>
      <c r="F10" s="11">
        <v>419</v>
      </c>
      <c r="G10" s="11">
        <v>450</v>
      </c>
      <c r="H10" s="11">
        <v>473</v>
      </c>
      <c r="I10" s="11">
        <v>268</v>
      </c>
      <c r="J10" s="11">
        <v>262</v>
      </c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1189</v>
      </c>
      <c r="B11" s="11">
        <v>4341</v>
      </c>
      <c r="C11" s="11">
        <v>2629</v>
      </c>
      <c r="D11" s="12">
        <f t="shared" si="0"/>
        <v>60.562082469477076</v>
      </c>
      <c r="E11" s="11">
        <v>941</v>
      </c>
      <c r="F11" s="11">
        <v>1044</v>
      </c>
      <c r="G11" s="11">
        <v>1153</v>
      </c>
      <c r="H11" s="11">
        <v>1185</v>
      </c>
      <c r="I11" s="11">
        <v>669</v>
      </c>
      <c r="J11" s="11">
        <v>685</v>
      </c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470</v>
      </c>
      <c r="B12" s="19">
        <v>4341</v>
      </c>
      <c r="C12" s="19">
        <v>3744</v>
      </c>
      <c r="D12" s="20">
        <f t="shared" si="0"/>
        <v>86.247408431237034</v>
      </c>
      <c r="E12" s="19">
        <v>1289</v>
      </c>
      <c r="F12" s="19">
        <v>1463</v>
      </c>
      <c r="G12" s="19">
        <v>1603</v>
      </c>
      <c r="H12" s="19">
        <v>1658</v>
      </c>
      <c r="I12" s="19">
        <v>937</v>
      </c>
      <c r="J12" s="19">
        <v>947</v>
      </c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R1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491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492</v>
      </c>
      <c r="F3" s="6" t="s">
        <v>493</v>
      </c>
      <c r="G3" s="6" t="s">
        <v>9</v>
      </c>
      <c r="H3" s="6" t="s">
        <v>9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114418</v>
      </c>
      <c r="C4" s="11">
        <v>101142</v>
      </c>
      <c r="D4" s="12">
        <f t="shared" ref="D4:D19" si="0">IF(B4=0,"n/a",C4/B4 * 100)</f>
        <v>88.396930552885038</v>
      </c>
      <c r="E4" s="11">
        <v>69572</v>
      </c>
      <c r="F4" s="11">
        <v>21311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114418</v>
      </c>
      <c r="C5" s="11">
        <v>101142</v>
      </c>
      <c r="D5" s="12">
        <f t="shared" si="0"/>
        <v>88.396930552885038</v>
      </c>
      <c r="E5" s="11">
        <v>69572</v>
      </c>
      <c r="F5" s="11">
        <v>21311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79173</v>
      </c>
      <c r="C6" s="11">
        <v>69936</v>
      </c>
      <c r="D6" s="12">
        <f t="shared" si="0"/>
        <v>88.333143874805813</v>
      </c>
      <c r="E6" s="11">
        <v>47623</v>
      </c>
      <c r="F6" s="11">
        <v>15151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474</v>
      </c>
      <c r="B7" s="15">
        <v>35245</v>
      </c>
      <c r="C7" s="15">
        <v>31206</v>
      </c>
      <c r="D7" s="16">
        <f t="shared" si="0"/>
        <v>88.540218470705071</v>
      </c>
      <c r="E7" s="15">
        <v>21949</v>
      </c>
      <c r="F7" s="15">
        <v>6160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475</v>
      </c>
      <c r="B8" s="15">
        <v>58494</v>
      </c>
      <c r="C8" s="15">
        <v>51439</v>
      </c>
      <c r="D8" s="16">
        <f t="shared" si="0"/>
        <v>87.93893390775122</v>
      </c>
      <c r="E8" s="15">
        <v>34339</v>
      </c>
      <c r="F8" s="15">
        <v>11749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477</v>
      </c>
      <c r="B9" s="15">
        <v>55924</v>
      </c>
      <c r="C9" s="15">
        <v>49703</v>
      </c>
      <c r="D9" s="16">
        <f t="shared" si="0"/>
        <v>88.875974536871468</v>
      </c>
      <c r="E9" s="15">
        <v>35233</v>
      </c>
      <c r="F9" s="15">
        <v>9562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1193</v>
      </c>
      <c r="B10" s="11">
        <v>763</v>
      </c>
      <c r="C10" s="11">
        <v>688</v>
      </c>
      <c r="D10" s="12">
        <f t="shared" si="0"/>
        <v>90.170380078636953</v>
      </c>
      <c r="E10" s="11">
        <v>428</v>
      </c>
      <c r="F10" s="11">
        <v>191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1194</v>
      </c>
      <c r="B11" s="11">
        <v>43568</v>
      </c>
      <c r="C11" s="11">
        <v>38587</v>
      </c>
      <c r="D11" s="12">
        <f t="shared" si="0"/>
        <v>88.567297098788103</v>
      </c>
      <c r="E11" s="11">
        <v>26798</v>
      </c>
      <c r="F11" s="11">
        <v>8048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1196</v>
      </c>
      <c r="B12" s="11">
        <v>38561</v>
      </c>
      <c r="C12" s="11">
        <v>33721</v>
      </c>
      <c r="D12" s="12">
        <f t="shared" si="0"/>
        <v>87.448458286870164</v>
      </c>
      <c r="E12" s="11">
        <v>21410</v>
      </c>
      <c r="F12" s="11">
        <v>8780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1197</v>
      </c>
      <c r="B13" s="15">
        <v>31526</v>
      </c>
      <c r="C13" s="15">
        <v>28146</v>
      </c>
      <c r="D13" s="16">
        <f t="shared" si="0"/>
        <v>89.278690604580348</v>
      </c>
      <c r="E13" s="15">
        <v>20936</v>
      </c>
      <c r="F13" s="15">
        <v>4292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479</v>
      </c>
      <c r="B14" s="15">
        <v>4555</v>
      </c>
      <c r="C14" s="15">
        <v>3936</v>
      </c>
      <c r="D14" s="16">
        <f t="shared" si="0"/>
        <v>86.410537870471998</v>
      </c>
      <c r="E14" s="15">
        <v>2486</v>
      </c>
      <c r="F14" s="15">
        <v>1025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481</v>
      </c>
      <c r="B15" s="15">
        <v>6694</v>
      </c>
      <c r="C15" s="15">
        <v>5987</v>
      </c>
      <c r="D15" s="16">
        <f t="shared" si="0"/>
        <v>89.438302957872722</v>
      </c>
      <c r="E15" s="15">
        <v>4199</v>
      </c>
      <c r="F15" s="15">
        <v>1171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482</v>
      </c>
      <c r="B16" s="11">
        <v>34854</v>
      </c>
      <c r="C16" s="11">
        <v>30872</v>
      </c>
      <c r="D16" s="12">
        <f t="shared" si="0"/>
        <v>88.575199403224886</v>
      </c>
      <c r="E16" s="11">
        <v>21719</v>
      </c>
      <c r="F16" s="11">
        <v>6095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484</v>
      </c>
      <c r="B17" s="11">
        <v>5251</v>
      </c>
      <c r="C17" s="11">
        <v>4690</v>
      </c>
      <c r="D17" s="12">
        <f t="shared" si="0"/>
        <v>89.316320700818892</v>
      </c>
      <c r="E17" s="11">
        <v>3727</v>
      </c>
      <c r="F17" s="11">
        <v>492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486</v>
      </c>
      <c r="B18" s="11">
        <v>48185</v>
      </c>
      <c r="C18" s="11">
        <v>42808</v>
      </c>
      <c r="D18" s="12">
        <f t="shared" si="0"/>
        <v>88.840925599252884</v>
      </c>
      <c r="E18" s="11">
        <v>29586</v>
      </c>
      <c r="F18" s="11">
        <v>8960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22" t="s">
        <v>487</v>
      </c>
      <c r="B19" s="23">
        <v>14879</v>
      </c>
      <c r="C19" s="23">
        <v>12849</v>
      </c>
      <c r="D19" s="24">
        <f t="shared" si="0"/>
        <v>86.356609987230328</v>
      </c>
      <c r="E19" s="23">
        <v>7855</v>
      </c>
      <c r="F19" s="23">
        <v>3568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613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614</v>
      </c>
      <c r="F3" s="6" t="s">
        <v>615</v>
      </c>
      <c r="G3" s="6" t="s">
        <v>616</v>
      </c>
      <c r="H3" s="6" t="s">
        <v>617</v>
      </c>
      <c r="I3" s="6" t="s">
        <v>618</v>
      </c>
      <c r="J3" s="6" t="s">
        <v>619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4341</v>
      </c>
      <c r="C4" s="11">
        <v>3744</v>
      </c>
      <c r="D4" s="12">
        <f t="shared" ref="D4:D9" si="0">IF(B4=0,"n/a",C4/B4 * 100)</f>
        <v>86.247408431237034</v>
      </c>
      <c r="E4" s="11">
        <v>1289</v>
      </c>
      <c r="F4" s="11">
        <v>1463</v>
      </c>
      <c r="G4" s="11">
        <v>1603</v>
      </c>
      <c r="H4" s="11">
        <v>1658</v>
      </c>
      <c r="I4" s="11">
        <v>937</v>
      </c>
      <c r="J4" s="11">
        <v>947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4341</v>
      </c>
      <c r="C5" s="11">
        <v>3744</v>
      </c>
      <c r="D5" s="12">
        <f t="shared" si="0"/>
        <v>86.247408431237034</v>
      </c>
      <c r="E5" s="11">
        <v>1289</v>
      </c>
      <c r="F5" s="11">
        <v>1463</v>
      </c>
      <c r="G5" s="11">
        <v>1603</v>
      </c>
      <c r="H5" s="11">
        <v>1658</v>
      </c>
      <c r="I5" s="11">
        <v>937</v>
      </c>
      <c r="J5" s="11">
        <v>947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4341</v>
      </c>
      <c r="C6" s="11">
        <v>3744</v>
      </c>
      <c r="D6" s="12">
        <f t="shared" si="0"/>
        <v>86.247408431237034</v>
      </c>
      <c r="E6" s="11">
        <v>1289</v>
      </c>
      <c r="F6" s="11">
        <v>1463</v>
      </c>
      <c r="G6" s="11">
        <v>1603</v>
      </c>
      <c r="H6" s="11">
        <v>1658</v>
      </c>
      <c r="I6" s="11">
        <v>937</v>
      </c>
      <c r="J6" s="11">
        <v>947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4341</v>
      </c>
      <c r="C7" s="15">
        <v>3744</v>
      </c>
      <c r="D7" s="16">
        <f t="shared" si="0"/>
        <v>86.247408431237034</v>
      </c>
      <c r="E7" s="15">
        <v>1289</v>
      </c>
      <c r="F7" s="15">
        <v>1463</v>
      </c>
      <c r="G7" s="15">
        <v>1603</v>
      </c>
      <c r="H7" s="15">
        <v>1658</v>
      </c>
      <c r="I7" s="15">
        <v>937</v>
      </c>
      <c r="J7" s="15">
        <v>947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1194</v>
      </c>
      <c r="B8" s="15">
        <v>4341</v>
      </c>
      <c r="C8" s="15">
        <v>3744</v>
      </c>
      <c r="D8" s="16">
        <f t="shared" si="0"/>
        <v>86.247408431237034</v>
      </c>
      <c r="E8" s="15">
        <v>1289</v>
      </c>
      <c r="F8" s="15">
        <v>1463</v>
      </c>
      <c r="G8" s="15">
        <v>1603</v>
      </c>
      <c r="H8" s="15">
        <v>1658</v>
      </c>
      <c r="I8" s="15">
        <v>937</v>
      </c>
      <c r="J8" s="15">
        <v>947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480</v>
      </c>
      <c r="B9" s="23">
        <v>4341</v>
      </c>
      <c r="C9" s="23">
        <v>3744</v>
      </c>
      <c r="D9" s="24">
        <f t="shared" si="0"/>
        <v>86.247408431237034</v>
      </c>
      <c r="E9" s="23">
        <v>1289</v>
      </c>
      <c r="F9" s="23">
        <v>1463</v>
      </c>
      <c r="G9" s="23">
        <v>1603</v>
      </c>
      <c r="H9" s="23">
        <v>1658</v>
      </c>
      <c r="I9" s="23">
        <v>937</v>
      </c>
      <c r="J9" s="23">
        <v>947</v>
      </c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613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614</v>
      </c>
      <c r="F3" s="6" t="s">
        <v>615</v>
      </c>
      <c r="G3" s="6" t="s">
        <v>616</v>
      </c>
      <c r="H3" s="6" t="s">
        <v>617</v>
      </c>
      <c r="I3" s="6" t="s">
        <v>618</v>
      </c>
      <c r="J3" s="6" t="s">
        <v>619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4341</v>
      </c>
      <c r="C4" s="11">
        <v>2629</v>
      </c>
      <c r="D4" s="12">
        <f t="shared" ref="D4:D9" si="0">IF(B4=0,"n/a",C4/B4 * 100)</f>
        <v>60.562082469477076</v>
      </c>
      <c r="E4" s="11">
        <v>941</v>
      </c>
      <c r="F4" s="11">
        <v>1044</v>
      </c>
      <c r="G4" s="11">
        <v>1153</v>
      </c>
      <c r="H4" s="11">
        <v>1185</v>
      </c>
      <c r="I4" s="11">
        <v>669</v>
      </c>
      <c r="J4" s="11">
        <v>685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1192</v>
      </c>
      <c r="B5" s="11">
        <v>4341</v>
      </c>
      <c r="C5" s="11">
        <v>2629</v>
      </c>
      <c r="D5" s="12">
        <f t="shared" si="0"/>
        <v>60.562082469477076</v>
      </c>
      <c r="E5" s="11">
        <v>941</v>
      </c>
      <c r="F5" s="11">
        <v>1044</v>
      </c>
      <c r="G5" s="11">
        <v>1153</v>
      </c>
      <c r="H5" s="11">
        <v>1185</v>
      </c>
      <c r="I5" s="11">
        <v>669</v>
      </c>
      <c r="J5" s="11">
        <v>685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4341</v>
      </c>
      <c r="C6" s="11">
        <v>2629</v>
      </c>
      <c r="D6" s="12">
        <f t="shared" si="0"/>
        <v>60.562082469477076</v>
      </c>
      <c r="E6" s="11">
        <v>941</v>
      </c>
      <c r="F6" s="11">
        <v>1044</v>
      </c>
      <c r="G6" s="11">
        <v>1153</v>
      </c>
      <c r="H6" s="11">
        <v>1185</v>
      </c>
      <c r="I6" s="11">
        <v>669</v>
      </c>
      <c r="J6" s="11">
        <v>685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4341</v>
      </c>
      <c r="C7" s="15">
        <v>2629</v>
      </c>
      <c r="D7" s="16">
        <f t="shared" si="0"/>
        <v>60.562082469477076</v>
      </c>
      <c r="E7" s="15">
        <v>941</v>
      </c>
      <c r="F7" s="15">
        <v>1044</v>
      </c>
      <c r="G7" s="15">
        <v>1153</v>
      </c>
      <c r="H7" s="15">
        <v>1185</v>
      </c>
      <c r="I7" s="15">
        <v>669</v>
      </c>
      <c r="J7" s="15">
        <v>685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1194</v>
      </c>
      <c r="B8" s="15">
        <v>4341</v>
      </c>
      <c r="C8" s="15">
        <v>2629</v>
      </c>
      <c r="D8" s="16">
        <f t="shared" si="0"/>
        <v>60.562082469477076</v>
      </c>
      <c r="E8" s="15">
        <v>941</v>
      </c>
      <c r="F8" s="15">
        <v>1044</v>
      </c>
      <c r="G8" s="15">
        <v>1153</v>
      </c>
      <c r="H8" s="15">
        <v>1185</v>
      </c>
      <c r="I8" s="15">
        <v>669</v>
      </c>
      <c r="J8" s="15">
        <v>685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480</v>
      </c>
      <c r="B9" s="23">
        <v>4341</v>
      </c>
      <c r="C9" s="23">
        <v>2629</v>
      </c>
      <c r="D9" s="24">
        <f t="shared" si="0"/>
        <v>60.562082469477076</v>
      </c>
      <c r="E9" s="23">
        <v>941</v>
      </c>
      <c r="F9" s="23">
        <v>1044</v>
      </c>
      <c r="G9" s="23">
        <v>1153</v>
      </c>
      <c r="H9" s="23">
        <v>1185</v>
      </c>
      <c r="I9" s="23">
        <v>669</v>
      </c>
      <c r="J9" s="23">
        <v>685</v>
      </c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R1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621</v>
      </c>
      <c r="F3" s="6" t="s">
        <v>622</v>
      </c>
      <c r="G3" s="6" t="s">
        <v>623</v>
      </c>
      <c r="H3" s="6" t="s">
        <v>624</v>
      </c>
      <c r="I3" s="6" t="s">
        <v>625</v>
      </c>
      <c r="J3" s="6" t="s">
        <v>626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186</v>
      </c>
      <c r="B4" s="11">
        <v>1676</v>
      </c>
      <c r="C4" s="11">
        <v>392</v>
      </c>
      <c r="D4" s="12">
        <f t="shared" ref="D4:D16" si="0">IF(B4=0,"n/a",C4/B4 * 100)</f>
        <v>23.389021479713605</v>
      </c>
      <c r="E4" s="11">
        <v>155</v>
      </c>
      <c r="F4" s="11">
        <v>167</v>
      </c>
      <c r="G4" s="11">
        <v>106</v>
      </c>
      <c r="H4" s="11">
        <v>139</v>
      </c>
      <c r="I4" s="11">
        <v>134</v>
      </c>
      <c r="J4" s="11">
        <v>150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906</v>
      </c>
      <c r="B5" s="11">
        <v>1676</v>
      </c>
      <c r="C5" s="11">
        <v>1096</v>
      </c>
      <c r="D5" s="12">
        <f t="shared" si="0"/>
        <v>65.393794749403341</v>
      </c>
      <c r="E5" s="11">
        <v>344</v>
      </c>
      <c r="F5" s="11">
        <v>468</v>
      </c>
      <c r="G5" s="11">
        <v>318</v>
      </c>
      <c r="H5" s="11">
        <v>434</v>
      </c>
      <c r="I5" s="11">
        <v>386</v>
      </c>
      <c r="J5" s="11">
        <v>509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187</v>
      </c>
      <c r="B6" s="11">
        <v>1870</v>
      </c>
      <c r="C6" s="11">
        <v>416</v>
      </c>
      <c r="D6" s="12">
        <f t="shared" si="0"/>
        <v>22.245989304812834</v>
      </c>
      <c r="E6" s="11">
        <v>188</v>
      </c>
      <c r="F6" s="11">
        <v>127</v>
      </c>
      <c r="G6" s="11">
        <v>101</v>
      </c>
      <c r="H6" s="11">
        <v>124</v>
      </c>
      <c r="I6" s="11">
        <v>117</v>
      </c>
      <c r="J6" s="11">
        <v>189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907</v>
      </c>
      <c r="B7" s="15">
        <v>1870</v>
      </c>
      <c r="C7" s="15">
        <v>1275</v>
      </c>
      <c r="D7" s="16">
        <f t="shared" si="0"/>
        <v>68.181818181818173</v>
      </c>
      <c r="E7" s="15">
        <v>513</v>
      </c>
      <c r="F7" s="15">
        <v>479</v>
      </c>
      <c r="G7" s="15">
        <v>399</v>
      </c>
      <c r="H7" s="15">
        <v>506</v>
      </c>
      <c r="I7" s="15">
        <v>433</v>
      </c>
      <c r="J7" s="15">
        <v>632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188</v>
      </c>
      <c r="B8" s="15">
        <v>1428</v>
      </c>
      <c r="C8" s="15">
        <v>311</v>
      </c>
      <c r="D8" s="16">
        <f t="shared" si="0"/>
        <v>21.778711484593838</v>
      </c>
      <c r="E8" s="15">
        <v>116</v>
      </c>
      <c r="F8" s="15">
        <v>114</v>
      </c>
      <c r="G8" s="15">
        <v>65</v>
      </c>
      <c r="H8" s="15">
        <v>115</v>
      </c>
      <c r="I8" s="15">
        <v>92</v>
      </c>
      <c r="J8" s="15">
        <v>140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908</v>
      </c>
      <c r="B9" s="15">
        <v>1428</v>
      </c>
      <c r="C9" s="15">
        <v>919</v>
      </c>
      <c r="D9" s="16">
        <f t="shared" si="0"/>
        <v>64.355742296918777</v>
      </c>
      <c r="E9" s="15">
        <v>315</v>
      </c>
      <c r="F9" s="15">
        <v>400</v>
      </c>
      <c r="G9" s="15">
        <v>252</v>
      </c>
      <c r="H9" s="15">
        <v>304</v>
      </c>
      <c r="I9" s="15">
        <v>339</v>
      </c>
      <c r="J9" s="15">
        <v>395</v>
      </c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189</v>
      </c>
      <c r="B10" s="11">
        <v>0</v>
      </c>
      <c r="C10" s="11">
        <v>0</v>
      </c>
      <c r="D10" s="12" t="str">
        <f t="shared" si="0"/>
        <v>n/a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909</v>
      </c>
      <c r="B11" s="11">
        <v>0</v>
      </c>
      <c r="C11" s="11">
        <v>0</v>
      </c>
      <c r="D11" s="12" t="str">
        <f t="shared" si="0"/>
        <v>n/a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396</v>
      </c>
      <c r="B12" s="11">
        <v>1720</v>
      </c>
      <c r="C12" s="11">
        <v>373</v>
      </c>
      <c r="D12" s="12">
        <f t="shared" si="0"/>
        <v>21.686046511627907</v>
      </c>
      <c r="E12" s="11">
        <v>149</v>
      </c>
      <c r="F12" s="11">
        <v>134</v>
      </c>
      <c r="G12" s="11">
        <v>110</v>
      </c>
      <c r="H12" s="11">
        <v>125</v>
      </c>
      <c r="I12" s="11">
        <v>118</v>
      </c>
      <c r="J12" s="11">
        <v>181</v>
      </c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1116</v>
      </c>
      <c r="B13" s="15">
        <v>1720</v>
      </c>
      <c r="C13" s="15">
        <v>1191</v>
      </c>
      <c r="D13" s="16">
        <f t="shared" si="0"/>
        <v>69.244186046511629</v>
      </c>
      <c r="E13" s="15">
        <v>439</v>
      </c>
      <c r="F13" s="15">
        <v>452</v>
      </c>
      <c r="G13" s="15">
        <v>363</v>
      </c>
      <c r="H13" s="15">
        <v>452</v>
      </c>
      <c r="I13" s="15">
        <v>424</v>
      </c>
      <c r="J13" s="15">
        <v>601</v>
      </c>
      <c r="K13" s="15"/>
      <c r="L13" s="15"/>
      <c r="M13" s="15"/>
      <c r="N13" s="15"/>
      <c r="O13" s="15"/>
      <c r="P13" s="15"/>
      <c r="Q13" s="15"/>
      <c r="R13" s="17"/>
    </row>
    <row r="14" spans="1:18" ht="28.5" customHeight="1" x14ac:dyDescent="0.2">
      <c r="A14" s="14" t="s">
        <v>469</v>
      </c>
      <c r="B14" s="15">
        <v>6694</v>
      </c>
      <c r="C14" s="15">
        <v>1492</v>
      </c>
      <c r="D14" s="16">
        <f t="shared" si="0"/>
        <v>22.288616671646249</v>
      </c>
      <c r="E14" s="15">
        <v>608</v>
      </c>
      <c r="F14" s="15">
        <v>542</v>
      </c>
      <c r="G14" s="15">
        <v>382</v>
      </c>
      <c r="H14" s="15">
        <v>503</v>
      </c>
      <c r="I14" s="15">
        <v>461</v>
      </c>
      <c r="J14" s="15">
        <v>660</v>
      </c>
      <c r="K14" s="15"/>
      <c r="L14" s="15"/>
      <c r="M14" s="15"/>
      <c r="N14" s="15"/>
      <c r="O14" s="15"/>
      <c r="P14" s="15"/>
      <c r="Q14" s="15"/>
      <c r="R14" s="17"/>
    </row>
    <row r="15" spans="1:18" ht="28.5" customHeight="1" x14ac:dyDescent="0.2">
      <c r="A15" s="14" t="s">
        <v>1189</v>
      </c>
      <c r="B15" s="15">
        <v>6694</v>
      </c>
      <c r="C15" s="15">
        <v>4481</v>
      </c>
      <c r="D15" s="16">
        <f t="shared" si="0"/>
        <v>66.940543770540785</v>
      </c>
      <c r="E15" s="15">
        <v>1611</v>
      </c>
      <c r="F15" s="15">
        <v>1799</v>
      </c>
      <c r="G15" s="15">
        <v>1332</v>
      </c>
      <c r="H15" s="15">
        <v>1696</v>
      </c>
      <c r="I15" s="15">
        <v>1582</v>
      </c>
      <c r="J15" s="15">
        <v>2137</v>
      </c>
      <c r="K15" s="15"/>
      <c r="L15" s="15"/>
      <c r="M15" s="15"/>
      <c r="N15" s="15"/>
      <c r="O15" s="15"/>
      <c r="P15" s="15"/>
      <c r="Q15" s="15"/>
      <c r="R15" s="17"/>
    </row>
    <row r="16" spans="1:18" ht="28.5" customHeight="1" x14ac:dyDescent="0.2">
      <c r="A16" s="18" t="s">
        <v>470</v>
      </c>
      <c r="B16" s="19">
        <v>6694</v>
      </c>
      <c r="C16" s="19">
        <v>5973</v>
      </c>
      <c r="D16" s="20">
        <f t="shared" si="0"/>
        <v>89.229160442187023</v>
      </c>
      <c r="E16" s="19">
        <v>2219</v>
      </c>
      <c r="F16" s="19">
        <v>2341</v>
      </c>
      <c r="G16" s="19">
        <v>1714</v>
      </c>
      <c r="H16" s="19">
        <v>2199</v>
      </c>
      <c r="I16" s="19">
        <v>2043</v>
      </c>
      <c r="J16" s="19">
        <v>2797</v>
      </c>
      <c r="K16" s="19"/>
      <c r="L16" s="19"/>
      <c r="M16" s="19"/>
      <c r="N16" s="19"/>
      <c r="O16" s="19"/>
      <c r="P16" s="19"/>
      <c r="Q16" s="19"/>
      <c r="R16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621</v>
      </c>
      <c r="F3" s="6" t="s">
        <v>622</v>
      </c>
      <c r="G3" s="6" t="s">
        <v>623</v>
      </c>
      <c r="H3" s="6" t="s">
        <v>624</v>
      </c>
      <c r="I3" s="6" t="s">
        <v>625</v>
      </c>
      <c r="J3" s="6" t="s">
        <v>626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6694</v>
      </c>
      <c r="C4" s="11">
        <v>5973</v>
      </c>
      <c r="D4" s="12">
        <f t="shared" ref="D4:D9" si="0">IF(B4=0,"n/a",C4/B4 * 100)</f>
        <v>89.229160442187023</v>
      </c>
      <c r="E4" s="11">
        <v>2219</v>
      </c>
      <c r="F4" s="11">
        <v>2341</v>
      </c>
      <c r="G4" s="11">
        <v>1714</v>
      </c>
      <c r="H4" s="11">
        <v>2199</v>
      </c>
      <c r="I4" s="11">
        <v>2043</v>
      </c>
      <c r="J4" s="11">
        <v>2797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6694</v>
      </c>
      <c r="C5" s="11">
        <v>5973</v>
      </c>
      <c r="D5" s="12">
        <f t="shared" si="0"/>
        <v>89.229160442187023</v>
      </c>
      <c r="E5" s="11">
        <v>2219</v>
      </c>
      <c r="F5" s="11">
        <v>2341</v>
      </c>
      <c r="G5" s="11">
        <v>1714</v>
      </c>
      <c r="H5" s="11">
        <v>2199</v>
      </c>
      <c r="I5" s="11">
        <v>2043</v>
      </c>
      <c r="J5" s="11">
        <v>2797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6694</v>
      </c>
      <c r="C6" s="11">
        <v>5973</v>
      </c>
      <c r="D6" s="12">
        <f t="shared" si="0"/>
        <v>89.229160442187023</v>
      </c>
      <c r="E6" s="11">
        <v>2219</v>
      </c>
      <c r="F6" s="11">
        <v>2341</v>
      </c>
      <c r="G6" s="11">
        <v>1714</v>
      </c>
      <c r="H6" s="11">
        <v>2199</v>
      </c>
      <c r="I6" s="11">
        <v>2043</v>
      </c>
      <c r="J6" s="11">
        <v>2797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6694</v>
      </c>
      <c r="C7" s="15">
        <v>5973</v>
      </c>
      <c r="D7" s="16">
        <f t="shared" si="0"/>
        <v>89.229160442187023</v>
      </c>
      <c r="E7" s="15">
        <v>2219</v>
      </c>
      <c r="F7" s="15">
        <v>2341</v>
      </c>
      <c r="G7" s="15">
        <v>1714</v>
      </c>
      <c r="H7" s="15">
        <v>2199</v>
      </c>
      <c r="I7" s="15">
        <v>2043</v>
      </c>
      <c r="J7" s="15">
        <v>2797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6694</v>
      </c>
      <c r="C8" s="15">
        <v>5973</v>
      </c>
      <c r="D8" s="16">
        <f t="shared" si="0"/>
        <v>89.229160442187023</v>
      </c>
      <c r="E8" s="15">
        <v>2219</v>
      </c>
      <c r="F8" s="15">
        <v>2341</v>
      </c>
      <c r="G8" s="15">
        <v>1714</v>
      </c>
      <c r="H8" s="15">
        <v>2199</v>
      </c>
      <c r="I8" s="15">
        <v>2043</v>
      </c>
      <c r="J8" s="15">
        <v>2797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481</v>
      </c>
      <c r="B9" s="23">
        <v>6694</v>
      </c>
      <c r="C9" s="23">
        <v>5973</v>
      </c>
      <c r="D9" s="24">
        <f t="shared" si="0"/>
        <v>89.229160442187023</v>
      </c>
      <c r="E9" s="23">
        <v>2219</v>
      </c>
      <c r="F9" s="23">
        <v>2341</v>
      </c>
      <c r="G9" s="23">
        <v>1714</v>
      </c>
      <c r="H9" s="23">
        <v>2199</v>
      </c>
      <c r="I9" s="23">
        <v>2043</v>
      </c>
      <c r="J9" s="23">
        <v>2797</v>
      </c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621</v>
      </c>
      <c r="F3" s="6" t="s">
        <v>622</v>
      </c>
      <c r="G3" s="6" t="s">
        <v>623</v>
      </c>
      <c r="H3" s="6" t="s">
        <v>624</v>
      </c>
      <c r="I3" s="6" t="s">
        <v>625</v>
      </c>
      <c r="J3" s="6" t="s">
        <v>626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6694</v>
      </c>
      <c r="C4" s="11">
        <v>4481</v>
      </c>
      <c r="D4" s="12">
        <f t="shared" ref="D4:D9" si="0">IF(B4=0,"n/a",C4/B4 * 100)</f>
        <v>66.940543770540785</v>
      </c>
      <c r="E4" s="11">
        <v>1611</v>
      </c>
      <c r="F4" s="11">
        <v>1799</v>
      </c>
      <c r="G4" s="11">
        <v>1332</v>
      </c>
      <c r="H4" s="11">
        <v>1696</v>
      </c>
      <c r="I4" s="11">
        <v>1582</v>
      </c>
      <c r="J4" s="11">
        <v>2137</v>
      </c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6694</v>
      </c>
      <c r="C5" s="11">
        <v>4481</v>
      </c>
      <c r="D5" s="12">
        <f t="shared" si="0"/>
        <v>66.940543770540785</v>
      </c>
      <c r="E5" s="11">
        <v>1611</v>
      </c>
      <c r="F5" s="11">
        <v>1799</v>
      </c>
      <c r="G5" s="11">
        <v>1332</v>
      </c>
      <c r="H5" s="11">
        <v>1696</v>
      </c>
      <c r="I5" s="11">
        <v>1582</v>
      </c>
      <c r="J5" s="11">
        <v>2137</v>
      </c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6694</v>
      </c>
      <c r="C6" s="11">
        <v>4481</v>
      </c>
      <c r="D6" s="12">
        <f t="shared" si="0"/>
        <v>66.940543770540785</v>
      </c>
      <c r="E6" s="11">
        <v>1611</v>
      </c>
      <c r="F6" s="11">
        <v>1799</v>
      </c>
      <c r="G6" s="11">
        <v>1332</v>
      </c>
      <c r="H6" s="11">
        <v>1696</v>
      </c>
      <c r="I6" s="11">
        <v>1582</v>
      </c>
      <c r="J6" s="11">
        <v>2137</v>
      </c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475</v>
      </c>
      <c r="B7" s="15">
        <v>6694</v>
      </c>
      <c r="C7" s="15">
        <v>4481</v>
      </c>
      <c r="D7" s="16">
        <f t="shared" si="0"/>
        <v>66.940543770540785</v>
      </c>
      <c r="E7" s="15">
        <v>1611</v>
      </c>
      <c r="F7" s="15">
        <v>1799</v>
      </c>
      <c r="G7" s="15">
        <v>1332</v>
      </c>
      <c r="H7" s="15">
        <v>1696</v>
      </c>
      <c r="I7" s="15">
        <v>1582</v>
      </c>
      <c r="J7" s="15">
        <v>2137</v>
      </c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1196</v>
      </c>
      <c r="B8" s="15">
        <v>6694</v>
      </c>
      <c r="C8" s="15">
        <v>4481</v>
      </c>
      <c r="D8" s="16">
        <f t="shared" si="0"/>
        <v>66.940543770540785</v>
      </c>
      <c r="E8" s="15">
        <v>1611</v>
      </c>
      <c r="F8" s="15">
        <v>1799</v>
      </c>
      <c r="G8" s="15">
        <v>1332</v>
      </c>
      <c r="H8" s="15">
        <v>1696</v>
      </c>
      <c r="I8" s="15">
        <v>1582</v>
      </c>
      <c r="J8" s="15">
        <v>2137</v>
      </c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481</v>
      </c>
      <c r="B9" s="23">
        <v>6694</v>
      </c>
      <c r="C9" s="23">
        <v>4481</v>
      </c>
      <c r="D9" s="24">
        <f t="shared" si="0"/>
        <v>66.940543770540785</v>
      </c>
      <c r="E9" s="23">
        <v>1611</v>
      </c>
      <c r="F9" s="23">
        <v>1799</v>
      </c>
      <c r="G9" s="23">
        <v>1332</v>
      </c>
      <c r="H9" s="23">
        <v>1696</v>
      </c>
      <c r="I9" s="23">
        <v>1582</v>
      </c>
      <c r="J9" s="23">
        <v>2137</v>
      </c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R56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627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628</v>
      </c>
      <c r="F3" s="6" t="s">
        <v>629</v>
      </c>
      <c r="G3" s="6" t="s">
        <v>630</v>
      </c>
      <c r="H3" s="6" t="s">
        <v>631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97</v>
      </c>
      <c r="B4" s="11">
        <v>1939</v>
      </c>
      <c r="C4" s="11">
        <v>462</v>
      </c>
      <c r="D4" s="12">
        <f t="shared" ref="D4:D35" si="0">IF(B4=0,"n/a",C4/B4 * 100)</f>
        <v>23.826714801444044</v>
      </c>
      <c r="E4" s="11">
        <v>137</v>
      </c>
      <c r="F4" s="11">
        <v>259</v>
      </c>
      <c r="G4" s="11">
        <v>181</v>
      </c>
      <c r="H4" s="11">
        <v>157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817</v>
      </c>
      <c r="B5" s="11">
        <v>1939</v>
      </c>
      <c r="C5" s="11">
        <v>1285</v>
      </c>
      <c r="D5" s="12">
        <f t="shared" si="0"/>
        <v>66.271273852501295</v>
      </c>
      <c r="E5" s="11">
        <v>460</v>
      </c>
      <c r="F5" s="11">
        <v>717</v>
      </c>
      <c r="G5" s="11">
        <v>688</v>
      </c>
      <c r="H5" s="11">
        <v>549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98</v>
      </c>
      <c r="B6" s="11">
        <v>968</v>
      </c>
      <c r="C6" s="11">
        <v>271</v>
      </c>
      <c r="D6" s="12">
        <f t="shared" si="0"/>
        <v>27.995867768595041</v>
      </c>
      <c r="E6" s="11">
        <v>78</v>
      </c>
      <c r="F6" s="11">
        <v>139</v>
      </c>
      <c r="G6" s="11">
        <v>109</v>
      </c>
      <c r="H6" s="11">
        <v>89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818</v>
      </c>
      <c r="B7" s="15">
        <v>968</v>
      </c>
      <c r="C7" s="15">
        <v>597</v>
      </c>
      <c r="D7" s="16">
        <f t="shared" si="0"/>
        <v>61.673553719008268</v>
      </c>
      <c r="E7" s="15">
        <v>199</v>
      </c>
      <c r="F7" s="15">
        <v>334</v>
      </c>
      <c r="G7" s="15">
        <v>267</v>
      </c>
      <c r="H7" s="15">
        <v>243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99</v>
      </c>
      <c r="B8" s="15">
        <v>1991</v>
      </c>
      <c r="C8" s="15">
        <v>561</v>
      </c>
      <c r="D8" s="16">
        <f t="shared" si="0"/>
        <v>28.176795580110497</v>
      </c>
      <c r="E8" s="15">
        <v>174</v>
      </c>
      <c r="F8" s="15">
        <v>305</v>
      </c>
      <c r="G8" s="15">
        <v>246</v>
      </c>
      <c r="H8" s="15">
        <v>188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819</v>
      </c>
      <c r="B9" s="15">
        <v>1991</v>
      </c>
      <c r="C9" s="15">
        <v>1235</v>
      </c>
      <c r="D9" s="16">
        <f t="shared" si="0"/>
        <v>62.029131089904567</v>
      </c>
      <c r="E9" s="15">
        <v>421</v>
      </c>
      <c r="F9" s="15">
        <v>713</v>
      </c>
      <c r="G9" s="15">
        <v>591</v>
      </c>
      <c r="H9" s="15">
        <v>488</v>
      </c>
      <c r="I9" s="15"/>
      <c r="J9" s="15"/>
      <c r="K9" s="15"/>
      <c r="L9" s="15"/>
      <c r="M9" s="15"/>
      <c r="N9" s="15"/>
      <c r="O9" s="15"/>
      <c r="P9" s="15"/>
      <c r="Q9" s="15"/>
      <c r="R9" s="17"/>
    </row>
    <row r="10" spans="1:18" ht="14.25" x14ac:dyDescent="0.2">
      <c r="A10" s="10" t="s">
        <v>100</v>
      </c>
      <c r="B10" s="11">
        <v>1283</v>
      </c>
      <c r="C10" s="11">
        <v>313</v>
      </c>
      <c r="D10" s="12">
        <f t="shared" si="0"/>
        <v>24.395946999220577</v>
      </c>
      <c r="E10" s="11">
        <v>110</v>
      </c>
      <c r="F10" s="11">
        <v>140</v>
      </c>
      <c r="G10" s="11">
        <v>152</v>
      </c>
      <c r="H10" s="11">
        <v>120</v>
      </c>
      <c r="I10" s="11"/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14.25" x14ac:dyDescent="0.2">
      <c r="A11" s="10" t="s">
        <v>820</v>
      </c>
      <c r="B11" s="11">
        <v>1283</v>
      </c>
      <c r="C11" s="11">
        <v>848</v>
      </c>
      <c r="D11" s="12">
        <f t="shared" si="0"/>
        <v>66.09508963367108</v>
      </c>
      <c r="E11" s="11">
        <v>361</v>
      </c>
      <c r="F11" s="11">
        <v>387</v>
      </c>
      <c r="G11" s="11">
        <v>488</v>
      </c>
      <c r="H11" s="11">
        <v>412</v>
      </c>
      <c r="I11" s="11"/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14.25" x14ac:dyDescent="0.2">
      <c r="A12" s="10" t="s">
        <v>101</v>
      </c>
      <c r="B12" s="11">
        <v>1543</v>
      </c>
      <c r="C12" s="11">
        <v>332</v>
      </c>
      <c r="D12" s="12">
        <f t="shared" si="0"/>
        <v>21.516526247569669</v>
      </c>
      <c r="E12" s="11">
        <v>126</v>
      </c>
      <c r="F12" s="11">
        <v>171</v>
      </c>
      <c r="G12" s="11">
        <v>175</v>
      </c>
      <c r="H12" s="11">
        <v>135</v>
      </c>
      <c r="I12" s="11"/>
      <c r="J12" s="11"/>
      <c r="K12" s="11"/>
      <c r="L12" s="11"/>
      <c r="M12" s="11"/>
      <c r="N12" s="11"/>
      <c r="O12" s="11"/>
      <c r="P12" s="11"/>
      <c r="Q12" s="11"/>
      <c r="R12" s="13"/>
    </row>
    <row r="13" spans="1:18" ht="14.25" x14ac:dyDescent="0.2">
      <c r="A13" s="14" t="s">
        <v>821</v>
      </c>
      <c r="B13" s="15">
        <v>1543</v>
      </c>
      <c r="C13" s="15">
        <v>1049</v>
      </c>
      <c r="D13" s="16">
        <f t="shared" si="0"/>
        <v>67.984445884640309</v>
      </c>
      <c r="E13" s="15">
        <v>535</v>
      </c>
      <c r="F13" s="15">
        <v>490</v>
      </c>
      <c r="G13" s="15">
        <v>642</v>
      </c>
      <c r="H13" s="15">
        <v>560</v>
      </c>
      <c r="I13" s="15"/>
      <c r="J13" s="15"/>
      <c r="K13" s="15"/>
      <c r="L13" s="15"/>
      <c r="M13" s="15"/>
      <c r="N13" s="15"/>
      <c r="O13" s="15"/>
      <c r="P13" s="15"/>
      <c r="Q13" s="15"/>
      <c r="R13" s="17"/>
    </row>
    <row r="14" spans="1:18" ht="14.25" x14ac:dyDescent="0.2">
      <c r="A14" s="14" t="s">
        <v>102</v>
      </c>
      <c r="B14" s="15">
        <v>2309</v>
      </c>
      <c r="C14" s="15">
        <v>496</v>
      </c>
      <c r="D14" s="16">
        <f t="shared" si="0"/>
        <v>21.481160675617151</v>
      </c>
      <c r="E14" s="15">
        <v>201</v>
      </c>
      <c r="F14" s="15">
        <v>181</v>
      </c>
      <c r="G14" s="15">
        <v>246</v>
      </c>
      <c r="H14" s="15">
        <v>228</v>
      </c>
      <c r="I14" s="15"/>
      <c r="J14" s="15"/>
      <c r="K14" s="15"/>
      <c r="L14" s="15"/>
      <c r="M14" s="15"/>
      <c r="N14" s="15"/>
      <c r="O14" s="15"/>
      <c r="P14" s="15"/>
      <c r="Q14" s="15"/>
      <c r="R14" s="17"/>
    </row>
    <row r="15" spans="1:18" ht="14.25" x14ac:dyDescent="0.2">
      <c r="A15" s="14" t="s">
        <v>822</v>
      </c>
      <c r="B15" s="15">
        <v>2309</v>
      </c>
      <c r="C15" s="15">
        <v>1537</v>
      </c>
      <c r="D15" s="16">
        <f t="shared" si="0"/>
        <v>66.565612819402347</v>
      </c>
      <c r="E15" s="15">
        <v>715</v>
      </c>
      <c r="F15" s="15">
        <v>611</v>
      </c>
      <c r="G15" s="15">
        <v>840</v>
      </c>
      <c r="H15" s="15">
        <v>786</v>
      </c>
      <c r="I15" s="15"/>
      <c r="J15" s="15"/>
      <c r="K15" s="15"/>
      <c r="L15" s="15"/>
      <c r="M15" s="15"/>
      <c r="N15" s="15"/>
      <c r="O15" s="15"/>
      <c r="P15" s="15"/>
      <c r="Q15" s="15"/>
      <c r="R15" s="17"/>
    </row>
    <row r="16" spans="1:18" ht="14.25" x14ac:dyDescent="0.2">
      <c r="A16" s="10" t="s">
        <v>103</v>
      </c>
      <c r="B16" s="11">
        <v>867</v>
      </c>
      <c r="C16" s="11">
        <v>206</v>
      </c>
      <c r="D16" s="12">
        <f t="shared" si="0"/>
        <v>23.760092272203</v>
      </c>
      <c r="E16" s="11">
        <v>78</v>
      </c>
      <c r="F16" s="11">
        <v>56</v>
      </c>
      <c r="G16" s="11">
        <v>106</v>
      </c>
      <c r="H16" s="11">
        <v>89</v>
      </c>
      <c r="I16" s="11"/>
      <c r="J16" s="11"/>
      <c r="K16" s="11"/>
      <c r="L16" s="11"/>
      <c r="M16" s="11"/>
      <c r="N16" s="11"/>
      <c r="O16" s="11"/>
      <c r="P16" s="11"/>
      <c r="Q16" s="11"/>
      <c r="R16" s="13"/>
    </row>
    <row r="17" spans="1:18" ht="14.25" x14ac:dyDescent="0.2">
      <c r="A17" s="10" t="s">
        <v>823</v>
      </c>
      <c r="B17" s="11">
        <v>867</v>
      </c>
      <c r="C17" s="11">
        <v>547</v>
      </c>
      <c r="D17" s="12">
        <f t="shared" si="0"/>
        <v>63.091118800461366</v>
      </c>
      <c r="E17" s="11">
        <v>251</v>
      </c>
      <c r="F17" s="11">
        <v>225</v>
      </c>
      <c r="G17" s="11">
        <v>325</v>
      </c>
      <c r="H17" s="11">
        <v>262</v>
      </c>
      <c r="I17" s="11"/>
      <c r="J17" s="11"/>
      <c r="K17" s="11"/>
      <c r="L17" s="11"/>
      <c r="M17" s="11"/>
      <c r="N17" s="11"/>
      <c r="O17" s="11"/>
      <c r="P17" s="11"/>
      <c r="Q17" s="11"/>
      <c r="R17" s="13"/>
    </row>
    <row r="18" spans="1:18" ht="14.25" x14ac:dyDescent="0.2">
      <c r="A18" s="10" t="s">
        <v>104</v>
      </c>
      <c r="B18" s="11">
        <v>2252</v>
      </c>
      <c r="C18" s="11">
        <v>502</v>
      </c>
      <c r="D18" s="12">
        <f t="shared" si="0"/>
        <v>22.291296625222024</v>
      </c>
      <c r="E18" s="11">
        <v>239</v>
      </c>
      <c r="F18" s="11">
        <v>139</v>
      </c>
      <c r="G18" s="11">
        <v>277</v>
      </c>
      <c r="H18" s="11">
        <v>262</v>
      </c>
      <c r="I18" s="11"/>
      <c r="J18" s="11"/>
      <c r="K18" s="11"/>
      <c r="L18" s="11"/>
      <c r="M18" s="11"/>
      <c r="N18" s="11"/>
      <c r="O18" s="11"/>
      <c r="P18" s="11"/>
      <c r="Q18" s="11"/>
      <c r="R18" s="13"/>
    </row>
    <row r="19" spans="1:18" ht="14.25" x14ac:dyDescent="0.2">
      <c r="A19" s="14" t="s">
        <v>824</v>
      </c>
      <c r="B19" s="15">
        <v>2252</v>
      </c>
      <c r="C19" s="15">
        <v>1475</v>
      </c>
      <c r="D19" s="16">
        <f t="shared" si="0"/>
        <v>65.497335701598587</v>
      </c>
      <c r="E19" s="15">
        <v>752</v>
      </c>
      <c r="F19" s="15">
        <v>515</v>
      </c>
      <c r="G19" s="15">
        <v>882</v>
      </c>
      <c r="H19" s="15">
        <v>850</v>
      </c>
      <c r="I19" s="15"/>
      <c r="J19" s="15"/>
      <c r="K19" s="15"/>
      <c r="L19" s="15"/>
      <c r="M19" s="15"/>
      <c r="N19" s="15"/>
      <c r="O19" s="15"/>
      <c r="P19" s="15"/>
      <c r="Q19" s="15"/>
      <c r="R19" s="17"/>
    </row>
    <row r="20" spans="1:18" ht="14.25" x14ac:dyDescent="0.2">
      <c r="A20" s="14" t="s">
        <v>105</v>
      </c>
      <c r="B20" s="15">
        <v>2133</v>
      </c>
      <c r="C20" s="15">
        <v>541</v>
      </c>
      <c r="D20" s="16">
        <f t="shared" si="0"/>
        <v>25.363338021565866</v>
      </c>
      <c r="E20" s="15">
        <v>204</v>
      </c>
      <c r="F20" s="15">
        <v>173</v>
      </c>
      <c r="G20" s="15">
        <v>258</v>
      </c>
      <c r="H20" s="15">
        <v>222</v>
      </c>
      <c r="I20" s="15"/>
      <c r="J20" s="15"/>
      <c r="K20" s="15"/>
      <c r="L20" s="15"/>
      <c r="M20" s="15"/>
      <c r="N20" s="15"/>
      <c r="O20" s="15"/>
      <c r="P20" s="15"/>
      <c r="Q20" s="15"/>
      <c r="R20" s="17"/>
    </row>
    <row r="21" spans="1:18" ht="14.25" x14ac:dyDescent="0.2">
      <c r="A21" s="14" t="s">
        <v>825</v>
      </c>
      <c r="B21" s="15">
        <v>2133</v>
      </c>
      <c r="C21" s="15">
        <v>1330</v>
      </c>
      <c r="D21" s="16">
        <f t="shared" si="0"/>
        <v>62.35349273323957</v>
      </c>
      <c r="E21" s="15">
        <v>656</v>
      </c>
      <c r="F21" s="15">
        <v>455</v>
      </c>
      <c r="G21" s="15">
        <v>842</v>
      </c>
      <c r="H21" s="15">
        <v>695</v>
      </c>
      <c r="I21" s="15"/>
      <c r="J21" s="15"/>
      <c r="K21" s="15"/>
      <c r="L21" s="15"/>
      <c r="M21" s="15"/>
      <c r="N21" s="15"/>
      <c r="O21" s="15"/>
      <c r="P21" s="15"/>
      <c r="Q21" s="15"/>
      <c r="R21" s="17"/>
    </row>
    <row r="22" spans="1:18" ht="14.25" x14ac:dyDescent="0.2">
      <c r="A22" s="10" t="s">
        <v>106</v>
      </c>
      <c r="B22" s="11">
        <v>1817</v>
      </c>
      <c r="C22" s="11">
        <v>437</v>
      </c>
      <c r="D22" s="12">
        <f t="shared" si="0"/>
        <v>24.050632911392405</v>
      </c>
      <c r="E22" s="11">
        <v>195</v>
      </c>
      <c r="F22" s="11">
        <v>133</v>
      </c>
      <c r="G22" s="11">
        <v>234</v>
      </c>
      <c r="H22" s="11">
        <v>198</v>
      </c>
      <c r="I22" s="11"/>
      <c r="J22" s="11"/>
      <c r="K22" s="11"/>
      <c r="L22" s="11"/>
      <c r="M22" s="11"/>
      <c r="N22" s="11"/>
      <c r="O22" s="11"/>
      <c r="P22" s="11"/>
      <c r="Q22" s="11"/>
      <c r="R22" s="13"/>
    </row>
    <row r="23" spans="1:18" ht="14.25" x14ac:dyDescent="0.2">
      <c r="A23" s="10" t="s">
        <v>826</v>
      </c>
      <c r="B23" s="11">
        <v>1817</v>
      </c>
      <c r="C23" s="11">
        <v>1129</v>
      </c>
      <c r="D23" s="12">
        <f t="shared" si="0"/>
        <v>62.135388002201431</v>
      </c>
      <c r="E23" s="11">
        <v>527</v>
      </c>
      <c r="F23" s="11">
        <v>406</v>
      </c>
      <c r="G23" s="11">
        <v>637</v>
      </c>
      <c r="H23" s="11">
        <v>551</v>
      </c>
      <c r="I23" s="11"/>
      <c r="J23" s="11"/>
      <c r="K23" s="11"/>
      <c r="L23" s="11"/>
      <c r="M23" s="11"/>
      <c r="N23" s="11"/>
      <c r="O23" s="11"/>
      <c r="P23" s="11"/>
      <c r="Q23" s="11"/>
      <c r="R23" s="13"/>
    </row>
    <row r="24" spans="1:18" ht="14.25" x14ac:dyDescent="0.2">
      <c r="A24" s="10" t="s">
        <v>107</v>
      </c>
      <c r="B24" s="11">
        <v>1879</v>
      </c>
      <c r="C24" s="11">
        <v>402</v>
      </c>
      <c r="D24" s="12">
        <f t="shared" si="0"/>
        <v>21.394358701436936</v>
      </c>
      <c r="E24" s="11">
        <v>181</v>
      </c>
      <c r="F24" s="11">
        <v>128</v>
      </c>
      <c r="G24" s="11">
        <v>233</v>
      </c>
      <c r="H24" s="11">
        <v>183</v>
      </c>
      <c r="I24" s="11"/>
      <c r="J24" s="11"/>
      <c r="K24" s="11"/>
      <c r="L24" s="11"/>
      <c r="M24" s="11"/>
      <c r="N24" s="11"/>
      <c r="O24" s="11"/>
      <c r="P24" s="11"/>
      <c r="Q24" s="11"/>
      <c r="R24" s="13"/>
    </row>
    <row r="25" spans="1:18" ht="14.25" x14ac:dyDescent="0.2">
      <c r="A25" s="14" t="s">
        <v>827</v>
      </c>
      <c r="B25" s="15">
        <v>1879</v>
      </c>
      <c r="C25" s="15">
        <v>1258</v>
      </c>
      <c r="D25" s="16">
        <f t="shared" si="0"/>
        <v>66.950505588078769</v>
      </c>
      <c r="E25" s="15">
        <v>527</v>
      </c>
      <c r="F25" s="15">
        <v>509</v>
      </c>
      <c r="G25" s="15">
        <v>737</v>
      </c>
      <c r="H25" s="15">
        <v>620</v>
      </c>
      <c r="I25" s="15"/>
      <c r="J25" s="15"/>
      <c r="K25" s="15"/>
      <c r="L25" s="15"/>
      <c r="M25" s="15"/>
      <c r="N25" s="15"/>
      <c r="O25" s="15"/>
      <c r="P25" s="15"/>
      <c r="Q25" s="15"/>
      <c r="R25" s="17"/>
    </row>
    <row r="26" spans="1:18" ht="14.25" x14ac:dyDescent="0.2">
      <c r="A26" s="14" t="s">
        <v>108</v>
      </c>
      <c r="B26" s="15">
        <v>1496</v>
      </c>
      <c r="C26" s="15">
        <v>322</v>
      </c>
      <c r="D26" s="16">
        <f t="shared" si="0"/>
        <v>21.524064171122994</v>
      </c>
      <c r="E26" s="15">
        <v>142</v>
      </c>
      <c r="F26" s="15">
        <v>88</v>
      </c>
      <c r="G26" s="15">
        <v>189</v>
      </c>
      <c r="H26" s="15">
        <v>163</v>
      </c>
      <c r="I26" s="15"/>
      <c r="J26" s="15"/>
      <c r="K26" s="15"/>
      <c r="L26" s="15"/>
      <c r="M26" s="15"/>
      <c r="N26" s="15"/>
      <c r="O26" s="15"/>
      <c r="P26" s="15"/>
      <c r="Q26" s="15"/>
      <c r="R26" s="17"/>
    </row>
    <row r="27" spans="1:18" ht="14.25" x14ac:dyDescent="0.2">
      <c r="A27" s="14" t="s">
        <v>828</v>
      </c>
      <c r="B27" s="15">
        <v>1496</v>
      </c>
      <c r="C27" s="15">
        <v>1026</v>
      </c>
      <c r="D27" s="16">
        <f t="shared" si="0"/>
        <v>68.582887700534755</v>
      </c>
      <c r="E27" s="15">
        <v>466</v>
      </c>
      <c r="F27" s="15">
        <v>416</v>
      </c>
      <c r="G27" s="15">
        <v>660</v>
      </c>
      <c r="H27" s="15">
        <v>560</v>
      </c>
      <c r="I27" s="15"/>
      <c r="J27" s="15"/>
      <c r="K27" s="15"/>
      <c r="L27" s="15"/>
      <c r="M27" s="15"/>
      <c r="N27" s="15"/>
      <c r="O27" s="15"/>
      <c r="P27" s="15"/>
      <c r="Q27" s="15"/>
      <c r="R27" s="17"/>
    </row>
    <row r="28" spans="1:18" ht="14.25" x14ac:dyDescent="0.2">
      <c r="A28" s="10" t="s">
        <v>109</v>
      </c>
      <c r="B28" s="11">
        <v>781</v>
      </c>
      <c r="C28" s="11">
        <v>170</v>
      </c>
      <c r="D28" s="12">
        <f t="shared" si="0"/>
        <v>21.766965428937262</v>
      </c>
      <c r="E28" s="11">
        <v>78</v>
      </c>
      <c r="F28" s="11">
        <v>56</v>
      </c>
      <c r="G28" s="11">
        <v>97</v>
      </c>
      <c r="H28" s="11">
        <v>85</v>
      </c>
      <c r="I28" s="11"/>
      <c r="J28" s="11"/>
      <c r="K28" s="11"/>
      <c r="L28" s="11"/>
      <c r="M28" s="11"/>
      <c r="N28" s="11"/>
      <c r="O28" s="11"/>
      <c r="P28" s="11"/>
      <c r="Q28" s="11"/>
      <c r="R28" s="13"/>
    </row>
    <row r="29" spans="1:18" ht="14.25" x14ac:dyDescent="0.2">
      <c r="A29" s="10" t="s">
        <v>829</v>
      </c>
      <c r="B29" s="11">
        <v>781</v>
      </c>
      <c r="C29" s="11">
        <v>529</v>
      </c>
      <c r="D29" s="12">
        <f t="shared" si="0"/>
        <v>67.733674775928293</v>
      </c>
      <c r="E29" s="11">
        <v>233</v>
      </c>
      <c r="F29" s="11">
        <v>206</v>
      </c>
      <c r="G29" s="11">
        <v>322</v>
      </c>
      <c r="H29" s="11">
        <v>260</v>
      </c>
      <c r="I29" s="11"/>
      <c r="J29" s="11"/>
      <c r="K29" s="11"/>
      <c r="L29" s="11"/>
      <c r="M29" s="11"/>
      <c r="N29" s="11"/>
      <c r="O29" s="11"/>
      <c r="P29" s="11"/>
      <c r="Q29" s="11"/>
      <c r="R29" s="13"/>
    </row>
    <row r="30" spans="1:18" ht="14.25" x14ac:dyDescent="0.2">
      <c r="A30" s="10" t="s">
        <v>110</v>
      </c>
      <c r="B30" s="11">
        <v>2483</v>
      </c>
      <c r="C30" s="11">
        <v>629</v>
      </c>
      <c r="D30" s="12">
        <f t="shared" si="0"/>
        <v>25.332259363672975</v>
      </c>
      <c r="E30" s="11">
        <v>279</v>
      </c>
      <c r="F30" s="11">
        <v>171</v>
      </c>
      <c r="G30" s="11">
        <v>361</v>
      </c>
      <c r="H30" s="11">
        <v>309</v>
      </c>
      <c r="I30" s="11"/>
      <c r="J30" s="11"/>
      <c r="K30" s="11"/>
      <c r="L30" s="11"/>
      <c r="M30" s="11"/>
      <c r="N30" s="11"/>
      <c r="O30" s="11"/>
      <c r="P30" s="11"/>
      <c r="Q30" s="11"/>
      <c r="R30" s="13"/>
    </row>
    <row r="31" spans="1:18" ht="14.25" x14ac:dyDescent="0.2">
      <c r="A31" s="14" t="s">
        <v>830</v>
      </c>
      <c r="B31" s="15">
        <v>2483</v>
      </c>
      <c r="C31" s="15">
        <v>1526</v>
      </c>
      <c r="D31" s="16">
        <f t="shared" si="0"/>
        <v>61.457913813934759</v>
      </c>
      <c r="E31" s="15">
        <v>704</v>
      </c>
      <c r="F31" s="15">
        <v>515</v>
      </c>
      <c r="G31" s="15">
        <v>933</v>
      </c>
      <c r="H31" s="15">
        <v>806</v>
      </c>
      <c r="I31" s="15"/>
      <c r="J31" s="15"/>
      <c r="K31" s="15"/>
      <c r="L31" s="15"/>
      <c r="M31" s="15"/>
      <c r="N31" s="15"/>
      <c r="O31" s="15"/>
      <c r="P31" s="15"/>
      <c r="Q31" s="15"/>
      <c r="R31" s="17"/>
    </row>
    <row r="32" spans="1:18" ht="14.25" x14ac:dyDescent="0.2">
      <c r="A32" s="14" t="s">
        <v>319</v>
      </c>
      <c r="B32" s="15">
        <v>2246</v>
      </c>
      <c r="C32" s="15">
        <v>515</v>
      </c>
      <c r="D32" s="16">
        <f t="shared" si="0"/>
        <v>22.929652715939447</v>
      </c>
      <c r="E32" s="15">
        <v>185</v>
      </c>
      <c r="F32" s="15">
        <v>232</v>
      </c>
      <c r="G32" s="15">
        <v>220</v>
      </c>
      <c r="H32" s="15">
        <v>212</v>
      </c>
      <c r="I32" s="15"/>
      <c r="J32" s="15"/>
      <c r="K32" s="15"/>
      <c r="L32" s="15"/>
      <c r="M32" s="15"/>
      <c r="N32" s="15"/>
      <c r="O32" s="15"/>
      <c r="P32" s="15"/>
      <c r="Q32" s="15"/>
      <c r="R32" s="17"/>
    </row>
    <row r="33" spans="1:18" ht="14.25" x14ac:dyDescent="0.2">
      <c r="A33" s="14" t="s">
        <v>1039</v>
      </c>
      <c r="B33" s="15">
        <v>2246</v>
      </c>
      <c r="C33" s="15">
        <v>1486</v>
      </c>
      <c r="D33" s="16">
        <f t="shared" si="0"/>
        <v>66.162065894924311</v>
      </c>
      <c r="E33" s="15">
        <v>635</v>
      </c>
      <c r="F33" s="15">
        <v>754</v>
      </c>
      <c r="G33" s="15">
        <v>799</v>
      </c>
      <c r="H33" s="15">
        <v>665</v>
      </c>
      <c r="I33" s="15"/>
      <c r="J33" s="15"/>
      <c r="K33" s="15"/>
      <c r="L33" s="15"/>
      <c r="M33" s="15"/>
      <c r="N33" s="15"/>
      <c r="O33" s="15"/>
      <c r="P33" s="15"/>
      <c r="Q33" s="15"/>
      <c r="R33" s="17"/>
    </row>
    <row r="34" spans="1:18" ht="14.25" x14ac:dyDescent="0.2">
      <c r="A34" s="10" t="s">
        <v>320</v>
      </c>
      <c r="B34" s="11">
        <v>1968</v>
      </c>
      <c r="C34" s="11">
        <v>519</v>
      </c>
      <c r="D34" s="12">
        <f t="shared" si="0"/>
        <v>26.371951219512198</v>
      </c>
      <c r="E34" s="11">
        <v>184</v>
      </c>
      <c r="F34" s="11">
        <v>267</v>
      </c>
      <c r="G34" s="11">
        <v>218</v>
      </c>
      <c r="H34" s="11">
        <v>191</v>
      </c>
      <c r="I34" s="11"/>
      <c r="J34" s="11"/>
      <c r="K34" s="11"/>
      <c r="L34" s="11"/>
      <c r="M34" s="11"/>
      <c r="N34" s="11"/>
      <c r="O34" s="11"/>
      <c r="P34" s="11"/>
      <c r="Q34" s="11"/>
      <c r="R34" s="13"/>
    </row>
    <row r="35" spans="1:18" ht="14.25" x14ac:dyDescent="0.2">
      <c r="A35" s="10" t="s">
        <v>1040</v>
      </c>
      <c r="B35" s="11">
        <v>1968</v>
      </c>
      <c r="C35" s="11">
        <v>1290</v>
      </c>
      <c r="D35" s="12">
        <f t="shared" si="0"/>
        <v>65.548780487804876</v>
      </c>
      <c r="E35" s="11">
        <v>524</v>
      </c>
      <c r="F35" s="11">
        <v>648</v>
      </c>
      <c r="G35" s="11">
        <v>692</v>
      </c>
      <c r="H35" s="11">
        <v>593</v>
      </c>
      <c r="I35" s="11"/>
      <c r="J35" s="11"/>
      <c r="K35" s="11"/>
      <c r="L35" s="11"/>
      <c r="M35" s="11"/>
      <c r="N35" s="11"/>
      <c r="O35" s="11"/>
      <c r="P35" s="11"/>
      <c r="Q35" s="11"/>
      <c r="R35" s="13"/>
    </row>
    <row r="36" spans="1:18" ht="14.25" x14ac:dyDescent="0.2">
      <c r="A36" s="10" t="s">
        <v>321</v>
      </c>
      <c r="B36" s="11">
        <v>1822</v>
      </c>
      <c r="C36" s="11">
        <v>424</v>
      </c>
      <c r="D36" s="12">
        <f t="shared" ref="D36:D56" si="1">IF(B36=0,"n/a",C36/B36 * 100)</f>
        <v>23.271130625686059</v>
      </c>
      <c r="E36" s="11">
        <v>165</v>
      </c>
      <c r="F36" s="11">
        <v>197</v>
      </c>
      <c r="G36" s="11">
        <v>191</v>
      </c>
      <c r="H36" s="11">
        <v>185</v>
      </c>
      <c r="I36" s="11"/>
      <c r="J36" s="11"/>
      <c r="K36" s="11"/>
      <c r="L36" s="11"/>
      <c r="M36" s="11"/>
      <c r="N36" s="11"/>
      <c r="O36" s="11"/>
      <c r="P36" s="11"/>
      <c r="Q36" s="11"/>
      <c r="R36" s="13"/>
    </row>
    <row r="37" spans="1:18" ht="14.25" x14ac:dyDescent="0.2">
      <c r="A37" s="14" t="s">
        <v>1041</v>
      </c>
      <c r="B37" s="15">
        <v>1822</v>
      </c>
      <c r="C37" s="15">
        <v>1168</v>
      </c>
      <c r="D37" s="16">
        <f t="shared" si="1"/>
        <v>64.105378704720081</v>
      </c>
      <c r="E37" s="15">
        <v>426</v>
      </c>
      <c r="F37" s="15">
        <v>559</v>
      </c>
      <c r="G37" s="15">
        <v>588</v>
      </c>
      <c r="H37" s="15">
        <v>565</v>
      </c>
      <c r="I37" s="15"/>
      <c r="J37" s="15"/>
      <c r="K37" s="15"/>
      <c r="L37" s="15"/>
      <c r="M37" s="15"/>
      <c r="N37" s="15"/>
      <c r="O37" s="15"/>
      <c r="P37" s="15"/>
      <c r="Q37" s="15"/>
      <c r="R37" s="17"/>
    </row>
    <row r="38" spans="1:18" ht="14.25" x14ac:dyDescent="0.2">
      <c r="A38" s="14" t="s">
        <v>322</v>
      </c>
      <c r="B38" s="15">
        <v>685</v>
      </c>
      <c r="C38" s="15">
        <v>110</v>
      </c>
      <c r="D38" s="16">
        <f t="shared" si="1"/>
        <v>16.058394160583941</v>
      </c>
      <c r="E38" s="15">
        <v>35</v>
      </c>
      <c r="F38" s="15">
        <v>43</v>
      </c>
      <c r="G38" s="15">
        <v>57</v>
      </c>
      <c r="H38" s="15">
        <v>49</v>
      </c>
      <c r="I38" s="15"/>
      <c r="J38" s="15"/>
      <c r="K38" s="15"/>
      <c r="L38" s="15"/>
      <c r="M38" s="15"/>
      <c r="N38" s="15"/>
      <c r="O38" s="15"/>
      <c r="P38" s="15"/>
      <c r="Q38" s="15"/>
      <c r="R38" s="17"/>
    </row>
    <row r="39" spans="1:18" ht="14.25" x14ac:dyDescent="0.2">
      <c r="A39" s="14" t="s">
        <v>1042</v>
      </c>
      <c r="B39" s="15">
        <v>685</v>
      </c>
      <c r="C39" s="15">
        <v>482</v>
      </c>
      <c r="D39" s="16">
        <f t="shared" si="1"/>
        <v>70.364963503649633</v>
      </c>
      <c r="E39" s="15">
        <v>207</v>
      </c>
      <c r="F39" s="15">
        <v>183</v>
      </c>
      <c r="G39" s="15">
        <v>286</v>
      </c>
      <c r="H39" s="15">
        <v>263</v>
      </c>
      <c r="I39" s="15"/>
      <c r="J39" s="15"/>
      <c r="K39" s="15"/>
      <c r="L39" s="15"/>
      <c r="M39" s="15"/>
      <c r="N39" s="15"/>
      <c r="O39" s="15"/>
      <c r="P39" s="15"/>
      <c r="Q39" s="15"/>
      <c r="R39" s="17"/>
    </row>
    <row r="40" spans="1:18" ht="14.25" x14ac:dyDescent="0.2">
      <c r="A40" s="10" t="s">
        <v>323</v>
      </c>
      <c r="B40" s="11">
        <v>1431</v>
      </c>
      <c r="C40" s="11">
        <v>362</v>
      </c>
      <c r="D40" s="12">
        <f t="shared" si="1"/>
        <v>25.296995108315862</v>
      </c>
      <c r="E40" s="11">
        <v>146</v>
      </c>
      <c r="F40" s="11">
        <v>135</v>
      </c>
      <c r="G40" s="11">
        <v>199</v>
      </c>
      <c r="H40" s="11">
        <v>163</v>
      </c>
      <c r="I40" s="11"/>
      <c r="J40" s="11"/>
      <c r="K40" s="11"/>
      <c r="L40" s="11"/>
      <c r="M40" s="11"/>
      <c r="N40" s="11"/>
      <c r="O40" s="11"/>
      <c r="P40" s="11"/>
      <c r="Q40" s="11"/>
      <c r="R40" s="13"/>
    </row>
    <row r="41" spans="1:18" ht="14.25" x14ac:dyDescent="0.2">
      <c r="A41" s="10" t="s">
        <v>1043</v>
      </c>
      <c r="B41" s="11">
        <v>1431</v>
      </c>
      <c r="C41" s="11">
        <v>868</v>
      </c>
      <c r="D41" s="12">
        <f t="shared" si="1"/>
        <v>60.656883298392728</v>
      </c>
      <c r="E41" s="11">
        <v>405</v>
      </c>
      <c r="F41" s="11">
        <v>317</v>
      </c>
      <c r="G41" s="11">
        <v>497</v>
      </c>
      <c r="H41" s="11">
        <v>448</v>
      </c>
      <c r="I41" s="11"/>
      <c r="J41" s="11"/>
      <c r="K41" s="11"/>
      <c r="L41" s="11"/>
      <c r="M41" s="11"/>
      <c r="N41" s="11"/>
      <c r="O41" s="11"/>
      <c r="P41" s="11"/>
      <c r="Q41" s="11"/>
      <c r="R41" s="13"/>
    </row>
    <row r="42" spans="1:18" ht="14.25" x14ac:dyDescent="0.2">
      <c r="A42" s="10" t="s">
        <v>324</v>
      </c>
      <c r="B42" s="11">
        <v>917</v>
      </c>
      <c r="C42" s="11">
        <v>210</v>
      </c>
      <c r="D42" s="12">
        <f t="shared" si="1"/>
        <v>22.900763358778626</v>
      </c>
      <c r="E42" s="11">
        <v>105</v>
      </c>
      <c r="F42" s="11">
        <v>54</v>
      </c>
      <c r="G42" s="11">
        <v>119</v>
      </c>
      <c r="H42" s="11">
        <v>97</v>
      </c>
      <c r="I42" s="11"/>
      <c r="J42" s="11"/>
      <c r="K42" s="11"/>
      <c r="L42" s="11"/>
      <c r="M42" s="11"/>
      <c r="N42" s="11"/>
      <c r="O42" s="11"/>
      <c r="P42" s="11"/>
      <c r="Q42" s="11"/>
      <c r="R42" s="13"/>
    </row>
    <row r="43" spans="1:18" ht="14.25" x14ac:dyDescent="0.2">
      <c r="A43" s="14" t="s">
        <v>1044</v>
      </c>
      <c r="B43" s="15">
        <v>917</v>
      </c>
      <c r="C43" s="15">
        <v>591</v>
      </c>
      <c r="D43" s="16">
        <f t="shared" si="1"/>
        <v>64.449291166848425</v>
      </c>
      <c r="E43" s="15">
        <v>275</v>
      </c>
      <c r="F43" s="15">
        <v>196</v>
      </c>
      <c r="G43" s="15">
        <v>362</v>
      </c>
      <c r="H43" s="15">
        <v>311</v>
      </c>
      <c r="I43" s="15"/>
      <c r="J43" s="15"/>
      <c r="K43" s="15"/>
      <c r="L43" s="15"/>
      <c r="M43" s="15"/>
      <c r="N43" s="15"/>
      <c r="O43" s="15"/>
      <c r="P43" s="15"/>
      <c r="Q43" s="15"/>
      <c r="R43" s="17"/>
    </row>
    <row r="44" spans="1:18" ht="14.25" x14ac:dyDescent="0.2">
      <c r="A44" s="14" t="s">
        <v>325</v>
      </c>
      <c r="B44" s="15">
        <v>121</v>
      </c>
      <c r="C44" s="15">
        <v>0</v>
      </c>
      <c r="D44" s="16">
        <f t="shared" si="1"/>
        <v>0</v>
      </c>
      <c r="E44" s="15">
        <v>0</v>
      </c>
      <c r="F44" s="15">
        <v>0</v>
      </c>
      <c r="G44" s="15">
        <v>0</v>
      </c>
      <c r="H44" s="15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7"/>
    </row>
    <row r="45" spans="1:18" ht="14.25" x14ac:dyDescent="0.2">
      <c r="A45" s="14" t="s">
        <v>1045</v>
      </c>
      <c r="B45" s="15">
        <v>121</v>
      </c>
      <c r="C45" s="15">
        <v>105</v>
      </c>
      <c r="D45" s="16">
        <f t="shared" si="1"/>
        <v>86.776859504132233</v>
      </c>
      <c r="E45" s="15">
        <v>55</v>
      </c>
      <c r="F45" s="15">
        <v>57</v>
      </c>
      <c r="G45" s="15">
        <v>67</v>
      </c>
      <c r="H45" s="15">
        <v>53</v>
      </c>
      <c r="I45" s="15"/>
      <c r="J45" s="15"/>
      <c r="K45" s="15"/>
      <c r="L45" s="15"/>
      <c r="M45" s="15"/>
      <c r="N45" s="15"/>
      <c r="O45" s="15"/>
      <c r="P45" s="15"/>
      <c r="Q45" s="15"/>
      <c r="R45" s="17"/>
    </row>
    <row r="46" spans="1:18" ht="14.25" x14ac:dyDescent="0.2">
      <c r="A46" s="10" t="s">
        <v>326</v>
      </c>
      <c r="B46" s="11">
        <v>112</v>
      </c>
      <c r="C46" s="11">
        <v>0</v>
      </c>
      <c r="D46" s="12">
        <f t="shared" si="1"/>
        <v>0</v>
      </c>
      <c r="E46" s="11">
        <v>0</v>
      </c>
      <c r="F46" s="11">
        <v>0</v>
      </c>
      <c r="G46" s="11">
        <v>0</v>
      </c>
      <c r="H46" s="11">
        <v>0</v>
      </c>
      <c r="I46" s="11"/>
      <c r="J46" s="11"/>
      <c r="K46" s="11"/>
      <c r="L46" s="11"/>
      <c r="M46" s="11"/>
      <c r="N46" s="11"/>
      <c r="O46" s="11"/>
      <c r="P46" s="11"/>
      <c r="Q46" s="11"/>
      <c r="R46" s="13"/>
    </row>
    <row r="47" spans="1:18" ht="14.25" x14ac:dyDescent="0.2">
      <c r="A47" s="10" t="s">
        <v>1046</v>
      </c>
      <c r="B47" s="11">
        <v>112</v>
      </c>
      <c r="C47" s="11">
        <v>75</v>
      </c>
      <c r="D47" s="12">
        <f t="shared" si="1"/>
        <v>66.964285714285708</v>
      </c>
      <c r="E47" s="11">
        <v>22</v>
      </c>
      <c r="F47" s="11">
        <v>27</v>
      </c>
      <c r="G47" s="11">
        <v>39</v>
      </c>
      <c r="H47" s="11">
        <v>22</v>
      </c>
      <c r="I47" s="11"/>
      <c r="J47" s="11"/>
      <c r="K47" s="11"/>
      <c r="L47" s="11"/>
      <c r="M47" s="11"/>
      <c r="N47" s="11"/>
      <c r="O47" s="11"/>
      <c r="P47" s="11"/>
      <c r="Q47" s="11"/>
      <c r="R47" s="13"/>
    </row>
    <row r="48" spans="1:18" ht="14.25" x14ac:dyDescent="0.2">
      <c r="A48" s="10" t="s">
        <v>327</v>
      </c>
      <c r="B48" s="11">
        <v>568</v>
      </c>
      <c r="C48" s="11">
        <v>131</v>
      </c>
      <c r="D48" s="12">
        <f t="shared" si="1"/>
        <v>23.06338028169014</v>
      </c>
      <c r="E48" s="11">
        <v>60</v>
      </c>
      <c r="F48" s="11">
        <v>42</v>
      </c>
      <c r="G48" s="11">
        <v>57</v>
      </c>
      <c r="H48" s="11">
        <v>62</v>
      </c>
      <c r="I48" s="11"/>
      <c r="J48" s="11"/>
      <c r="K48" s="11"/>
      <c r="L48" s="11"/>
      <c r="M48" s="11"/>
      <c r="N48" s="11"/>
      <c r="O48" s="11"/>
      <c r="P48" s="11"/>
      <c r="Q48" s="11"/>
      <c r="R48" s="13"/>
    </row>
    <row r="49" spans="1:18" ht="14.25" x14ac:dyDescent="0.2">
      <c r="A49" s="14" t="s">
        <v>1047</v>
      </c>
      <c r="B49" s="15">
        <v>568</v>
      </c>
      <c r="C49" s="15">
        <v>351</v>
      </c>
      <c r="D49" s="16">
        <f t="shared" si="1"/>
        <v>61.795774647887328</v>
      </c>
      <c r="E49" s="15">
        <v>183</v>
      </c>
      <c r="F49" s="15">
        <v>143</v>
      </c>
      <c r="G49" s="15">
        <v>201</v>
      </c>
      <c r="H49" s="15">
        <v>183</v>
      </c>
      <c r="I49" s="15"/>
      <c r="J49" s="15"/>
      <c r="K49" s="15"/>
      <c r="L49" s="15"/>
      <c r="M49" s="15"/>
      <c r="N49" s="15"/>
      <c r="O49" s="15"/>
      <c r="P49" s="15"/>
      <c r="Q49" s="15"/>
      <c r="R49" s="17"/>
    </row>
    <row r="50" spans="1:18" ht="14.25" x14ac:dyDescent="0.2">
      <c r="A50" s="14" t="s">
        <v>328</v>
      </c>
      <c r="B50" s="15">
        <v>1240</v>
      </c>
      <c r="C50" s="15">
        <v>291</v>
      </c>
      <c r="D50" s="16">
        <f t="shared" si="1"/>
        <v>23.467741935483872</v>
      </c>
      <c r="E50" s="15">
        <v>130</v>
      </c>
      <c r="F50" s="15">
        <v>106</v>
      </c>
      <c r="G50" s="15">
        <v>164</v>
      </c>
      <c r="H50" s="15">
        <v>150</v>
      </c>
      <c r="I50" s="15"/>
      <c r="J50" s="15"/>
      <c r="K50" s="15"/>
      <c r="L50" s="15"/>
      <c r="M50" s="15"/>
      <c r="N50" s="15"/>
      <c r="O50" s="15"/>
      <c r="P50" s="15"/>
      <c r="Q50" s="15"/>
      <c r="R50" s="17"/>
    </row>
    <row r="51" spans="1:18" ht="14.25" x14ac:dyDescent="0.2">
      <c r="A51" s="14" t="s">
        <v>1048</v>
      </c>
      <c r="B51" s="15">
        <v>1240</v>
      </c>
      <c r="C51" s="15">
        <v>812</v>
      </c>
      <c r="D51" s="16">
        <f t="shared" si="1"/>
        <v>65.483870967741936</v>
      </c>
      <c r="E51" s="15">
        <v>396</v>
      </c>
      <c r="F51" s="15">
        <v>296</v>
      </c>
      <c r="G51" s="15">
        <v>487</v>
      </c>
      <c r="H51" s="15">
        <v>431</v>
      </c>
      <c r="I51" s="15"/>
      <c r="J51" s="15"/>
      <c r="K51" s="15"/>
      <c r="L51" s="15"/>
      <c r="M51" s="15"/>
      <c r="N51" s="15"/>
      <c r="O51" s="15"/>
      <c r="P51" s="15"/>
      <c r="Q51" s="15"/>
      <c r="R51" s="17"/>
    </row>
    <row r="52" spans="1:18" ht="14.25" x14ac:dyDescent="0.2">
      <c r="A52" s="10" t="s">
        <v>329</v>
      </c>
      <c r="B52" s="11">
        <v>3</v>
      </c>
      <c r="C52" s="11">
        <v>0</v>
      </c>
      <c r="D52" s="12">
        <f t="shared" si="1"/>
        <v>0</v>
      </c>
      <c r="E52" s="11">
        <v>0</v>
      </c>
      <c r="F52" s="11">
        <v>0</v>
      </c>
      <c r="G52" s="11">
        <v>0</v>
      </c>
      <c r="H52" s="11">
        <v>0</v>
      </c>
      <c r="I52" s="11"/>
      <c r="J52" s="11"/>
      <c r="K52" s="11"/>
      <c r="L52" s="11"/>
      <c r="M52" s="11"/>
      <c r="N52" s="11"/>
      <c r="O52" s="11"/>
      <c r="P52" s="11"/>
      <c r="Q52" s="11"/>
      <c r="R52" s="13"/>
    </row>
    <row r="53" spans="1:18" ht="14.25" x14ac:dyDescent="0.2">
      <c r="A53" s="10" t="s">
        <v>1049</v>
      </c>
      <c r="B53" s="11">
        <v>3</v>
      </c>
      <c r="C53" s="11">
        <v>3</v>
      </c>
      <c r="D53" s="12">
        <f t="shared" si="1"/>
        <v>100</v>
      </c>
      <c r="E53" s="11">
        <v>2</v>
      </c>
      <c r="F53" s="11">
        <v>0</v>
      </c>
      <c r="G53" s="11">
        <v>1</v>
      </c>
      <c r="H53" s="11">
        <v>2</v>
      </c>
      <c r="I53" s="11"/>
      <c r="J53" s="11"/>
      <c r="K53" s="11"/>
      <c r="L53" s="11"/>
      <c r="M53" s="11"/>
      <c r="N53" s="11"/>
      <c r="O53" s="11"/>
      <c r="P53" s="11"/>
      <c r="Q53" s="11"/>
      <c r="R53" s="13"/>
    </row>
    <row r="54" spans="1:18" ht="28.5" customHeight="1" x14ac:dyDescent="0.2">
      <c r="A54" s="10" t="s">
        <v>469</v>
      </c>
      <c r="B54" s="11">
        <v>34854</v>
      </c>
      <c r="C54" s="11">
        <v>8206</v>
      </c>
      <c r="D54" s="12">
        <f t="shared" si="1"/>
        <v>23.543926091696793</v>
      </c>
      <c r="E54" s="11">
        <v>3232</v>
      </c>
      <c r="F54" s="11">
        <v>3215</v>
      </c>
      <c r="G54" s="11">
        <v>4089</v>
      </c>
      <c r="H54" s="11">
        <v>3537</v>
      </c>
      <c r="I54" s="11"/>
      <c r="J54" s="11"/>
      <c r="K54" s="11"/>
      <c r="L54" s="11"/>
      <c r="M54" s="11"/>
      <c r="N54" s="11"/>
      <c r="O54" s="11"/>
      <c r="P54" s="11"/>
      <c r="Q54" s="11"/>
      <c r="R54" s="13"/>
    </row>
    <row r="55" spans="1:18" ht="28.5" customHeight="1" x14ac:dyDescent="0.2">
      <c r="A55" s="14" t="s">
        <v>1189</v>
      </c>
      <c r="B55" s="15">
        <v>34854</v>
      </c>
      <c r="C55" s="15">
        <v>22602</v>
      </c>
      <c r="D55" s="16">
        <f t="shared" si="1"/>
        <v>64.847650197968662</v>
      </c>
      <c r="E55" s="15">
        <v>9937</v>
      </c>
      <c r="F55" s="15">
        <v>9679</v>
      </c>
      <c r="G55" s="15">
        <v>12873</v>
      </c>
      <c r="H55" s="15">
        <v>11178</v>
      </c>
      <c r="I55" s="15"/>
      <c r="J55" s="15"/>
      <c r="K55" s="15"/>
      <c r="L55" s="15"/>
      <c r="M55" s="15"/>
      <c r="N55" s="15"/>
      <c r="O55" s="15"/>
      <c r="P55" s="15"/>
      <c r="Q55" s="15"/>
      <c r="R55" s="17"/>
    </row>
    <row r="56" spans="1:18" ht="28.5" customHeight="1" x14ac:dyDescent="0.2">
      <c r="A56" s="22" t="s">
        <v>470</v>
      </c>
      <c r="B56" s="23">
        <v>34854</v>
      </c>
      <c r="C56" s="23">
        <v>30808</v>
      </c>
      <c r="D56" s="24">
        <f t="shared" si="1"/>
        <v>88.391576289665466</v>
      </c>
      <c r="E56" s="23">
        <v>13169</v>
      </c>
      <c r="F56" s="23">
        <v>12894</v>
      </c>
      <c r="G56" s="23">
        <v>16962</v>
      </c>
      <c r="H56" s="23">
        <v>14715</v>
      </c>
      <c r="I56" s="23"/>
      <c r="J56" s="23"/>
      <c r="K56" s="23"/>
      <c r="L56" s="23"/>
      <c r="M56" s="23"/>
      <c r="N56" s="23"/>
      <c r="O56" s="23"/>
      <c r="P56" s="23"/>
      <c r="Q56" s="23"/>
      <c r="R56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627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628</v>
      </c>
      <c r="F3" s="6" t="s">
        <v>629</v>
      </c>
      <c r="G3" s="6" t="s">
        <v>630</v>
      </c>
      <c r="H3" s="6" t="s">
        <v>631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34854</v>
      </c>
      <c r="C4" s="11">
        <v>30808</v>
      </c>
      <c r="D4" s="12">
        <f t="shared" ref="D4:D9" si="0">IF(B4=0,"n/a",C4/B4 * 100)</f>
        <v>88.391576289665466</v>
      </c>
      <c r="E4" s="11">
        <v>13169</v>
      </c>
      <c r="F4" s="11">
        <v>12894</v>
      </c>
      <c r="G4" s="11">
        <v>16962</v>
      </c>
      <c r="H4" s="11">
        <v>14715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34854</v>
      </c>
      <c r="C5" s="11">
        <v>30808</v>
      </c>
      <c r="D5" s="12">
        <f t="shared" si="0"/>
        <v>88.391576289665466</v>
      </c>
      <c r="E5" s="11">
        <v>13169</v>
      </c>
      <c r="F5" s="11">
        <v>12894</v>
      </c>
      <c r="G5" s="11">
        <v>16962</v>
      </c>
      <c r="H5" s="11">
        <v>14715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34854</v>
      </c>
      <c r="C6" s="11">
        <v>30808</v>
      </c>
      <c r="D6" s="12">
        <f t="shared" si="0"/>
        <v>88.391576289665466</v>
      </c>
      <c r="E6" s="11">
        <v>13169</v>
      </c>
      <c r="F6" s="11">
        <v>12894</v>
      </c>
      <c r="G6" s="11">
        <v>16962</v>
      </c>
      <c r="H6" s="11">
        <v>14715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34854</v>
      </c>
      <c r="C7" s="15">
        <v>30808</v>
      </c>
      <c r="D7" s="16">
        <f t="shared" si="0"/>
        <v>88.391576289665466</v>
      </c>
      <c r="E7" s="15">
        <v>13169</v>
      </c>
      <c r="F7" s="15">
        <v>12894</v>
      </c>
      <c r="G7" s="15">
        <v>16962</v>
      </c>
      <c r="H7" s="15">
        <v>14715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1194</v>
      </c>
      <c r="B8" s="15">
        <v>34854</v>
      </c>
      <c r="C8" s="15">
        <v>30808</v>
      </c>
      <c r="D8" s="16">
        <f t="shared" si="0"/>
        <v>88.391576289665466</v>
      </c>
      <c r="E8" s="15">
        <v>13169</v>
      </c>
      <c r="F8" s="15">
        <v>12894</v>
      </c>
      <c r="G8" s="15">
        <v>16962</v>
      </c>
      <c r="H8" s="15">
        <v>14715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482</v>
      </c>
      <c r="B9" s="23">
        <v>34854</v>
      </c>
      <c r="C9" s="23">
        <v>30808</v>
      </c>
      <c r="D9" s="24">
        <f t="shared" si="0"/>
        <v>88.391576289665466</v>
      </c>
      <c r="E9" s="23">
        <v>13169</v>
      </c>
      <c r="F9" s="23">
        <v>12894</v>
      </c>
      <c r="G9" s="23">
        <v>16962</v>
      </c>
      <c r="H9" s="23">
        <v>14715</v>
      </c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1190</v>
      </c>
      <c r="B1" s="52" t="s">
        <v>627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628</v>
      </c>
      <c r="F3" s="6" t="s">
        <v>629</v>
      </c>
      <c r="G3" s="6" t="s">
        <v>630</v>
      </c>
      <c r="H3" s="6" t="s">
        <v>631</v>
      </c>
      <c r="I3" s="6" t="s">
        <v>9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34854</v>
      </c>
      <c r="C4" s="11">
        <v>22602</v>
      </c>
      <c r="D4" s="12">
        <f t="shared" ref="D4:D9" si="0">IF(B4=0,"n/a",C4/B4 * 100)</f>
        <v>64.847650197968662</v>
      </c>
      <c r="E4" s="11">
        <v>9937</v>
      </c>
      <c r="F4" s="11">
        <v>9679</v>
      </c>
      <c r="G4" s="11">
        <v>12873</v>
      </c>
      <c r="H4" s="11">
        <v>11178</v>
      </c>
      <c r="I4" s="11"/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34854</v>
      </c>
      <c r="C5" s="11">
        <v>22602</v>
      </c>
      <c r="D5" s="12">
        <f t="shared" si="0"/>
        <v>64.847650197968662</v>
      </c>
      <c r="E5" s="11">
        <v>9937</v>
      </c>
      <c r="F5" s="11">
        <v>9679</v>
      </c>
      <c r="G5" s="11">
        <v>12873</v>
      </c>
      <c r="H5" s="11">
        <v>11178</v>
      </c>
      <c r="I5" s="11"/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474</v>
      </c>
      <c r="B6" s="11">
        <v>34854</v>
      </c>
      <c r="C6" s="11">
        <v>22602</v>
      </c>
      <c r="D6" s="12">
        <f t="shared" si="0"/>
        <v>64.847650197968662</v>
      </c>
      <c r="E6" s="11">
        <v>9937</v>
      </c>
      <c r="F6" s="11">
        <v>9679</v>
      </c>
      <c r="G6" s="11">
        <v>12873</v>
      </c>
      <c r="H6" s="11">
        <v>11178</v>
      </c>
      <c r="I6" s="11"/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34854</v>
      </c>
      <c r="C7" s="15">
        <v>22602</v>
      </c>
      <c r="D7" s="16">
        <f t="shared" si="0"/>
        <v>64.847650197968662</v>
      </c>
      <c r="E7" s="15">
        <v>9937</v>
      </c>
      <c r="F7" s="15">
        <v>9679</v>
      </c>
      <c r="G7" s="15">
        <v>12873</v>
      </c>
      <c r="H7" s="15">
        <v>11178</v>
      </c>
      <c r="I7" s="15"/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1194</v>
      </c>
      <c r="B8" s="15">
        <v>34854</v>
      </c>
      <c r="C8" s="15">
        <v>22602</v>
      </c>
      <c r="D8" s="16">
        <f t="shared" si="0"/>
        <v>64.847650197968662</v>
      </c>
      <c r="E8" s="15">
        <v>9937</v>
      </c>
      <c r="F8" s="15">
        <v>9679</v>
      </c>
      <c r="G8" s="15">
        <v>12873</v>
      </c>
      <c r="H8" s="15">
        <v>11178</v>
      </c>
      <c r="I8" s="15"/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482</v>
      </c>
      <c r="B9" s="23">
        <v>34854</v>
      </c>
      <c r="C9" s="23">
        <v>22602</v>
      </c>
      <c r="D9" s="24">
        <f t="shared" si="0"/>
        <v>64.847650197968662</v>
      </c>
      <c r="E9" s="23">
        <v>9937</v>
      </c>
      <c r="F9" s="23">
        <v>9679</v>
      </c>
      <c r="G9" s="23">
        <v>12873</v>
      </c>
      <c r="H9" s="23">
        <v>11178</v>
      </c>
      <c r="I9" s="23"/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R12"/>
  <sheetViews>
    <sheetView zoomScaleNormal="100" workbookViewId="0">
      <selection activeCell="I12" sqref="I12"/>
    </sheetView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/>
      <c r="B1" s="52" t="s">
        <v>632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633</v>
      </c>
      <c r="F3" s="6" t="s">
        <v>634</v>
      </c>
      <c r="G3" s="6" t="s">
        <v>635</v>
      </c>
      <c r="H3" s="6" t="s">
        <v>9</v>
      </c>
      <c r="I3" s="9" t="s">
        <v>1198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466</v>
      </c>
      <c r="B4" s="11">
        <v>1620</v>
      </c>
      <c r="C4" s="11">
        <v>385</v>
      </c>
      <c r="D4" s="12">
        <f t="shared" ref="D4:D12" si="0">IF(B4=0,"n/a",C4/B4 * 100)</f>
        <v>23.765432098765434</v>
      </c>
      <c r="E4" s="11">
        <v>201</v>
      </c>
      <c r="F4" s="11">
        <v>139</v>
      </c>
      <c r="G4" s="11">
        <v>89</v>
      </c>
      <c r="H4" s="11"/>
      <c r="I4" s="11">
        <v>100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1186</v>
      </c>
      <c r="B5" s="11">
        <v>1620</v>
      </c>
      <c r="C5" s="11">
        <v>1044</v>
      </c>
      <c r="D5" s="12">
        <f t="shared" si="0"/>
        <v>64.444444444444443</v>
      </c>
      <c r="E5" s="11">
        <v>583</v>
      </c>
      <c r="F5" s="11">
        <v>374</v>
      </c>
      <c r="G5" s="11">
        <v>279</v>
      </c>
      <c r="H5" s="11"/>
      <c r="I5" s="11">
        <v>258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467</v>
      </c>
      <c r="B6" s="11">
        <v>1700</v>
      </c>
      <c r="C6" s="11">
        <v>354</v>
      </c>
      <c r="D6" s="12">
        <f t="shared" si="0"/>
        <v>20.823529411764703</v>
      </c>
      <c r="E6" s="11">
        <v>191</v>
      </c>
      <c r="F6" s="11">
        <v>102</v>
      </c>
      <c r="G6" s="11">
        <v>79</v>
      </c>
      <c r="H6" s="11"/>
      <c r="I6" s="11">
        <v>124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1187</v>
      </c>
      <c r="B7" s="15">
        <v>1700</v>
      </c>
      <c r="C7" s="15">
        <v>1143</v>
      </c>
      <c r="D7" s="16">
        <f t="shared" si="0"/>
        <v>67.235294117647058</v>
      </c>
      <c r="E7" s="15">
        <v>646</v>
      </c>
      <c r="F7" s="15">
        <v>385</v>
      </c>
      <c r="G7" s="15">
        <v>288</v>
      </c>
      <c r="H7" s="15"/>
      <c r="I7" s="15">
        <v>380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468</v>
      </c>
      <c r="B8" s="15">
        <v>1931</v>
      </c>
      <c r="C8" s="15">
        <v>453</v>
      </c>
      <c r="D8" s="16">
        <f t="shared" si="0"/>
        <v>23.459347488348005</v>
      </c>
      <c r="E8" s="15">
        <v>258</v>
      </c>
      <c r="F8" s="15">
        <v>158</v>
      </c>
      <c r="G8" s="15">
        <v>101</v>
      </c>
      <c r="H8" s="15"/>
      <c r="I8" s="15">
        <v>142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14" t="s">
        <v>1188</v>
      </c>
      <c r="B9" s="15">
        <v>1931</v>
      </c>
      <c r="C9" s="15">
        <v>1298</v>
      </c>
      <c r="D9" s="16">
        <f t="shared" si="0"/>
        <v>67.219057483169337</v>
      </c>
      <c r="E9" s="15">
        <v>795</v>
      </c>
      <c r="F9" s="15">
        <v>481</v>
      </c>
      <c r="G9" s="15">
        <v>306</v>
      </c>
      <c r="H9" s="15"/>
      <c r="I9" s="15">
        <v>390</v>
      </c>
      <c r="J9" s="15"/>
      <c r="K9" s="15"/>
      <c r="L9" s="15"/>
      <c r="M9" s="15"/>
      <c r="N9" s="15"/>
      <c r="O9" s="15"/>
      <c r="P9" s="15"/>
      <c r="Q9" s="15"/>
      <c r="R9" s="17"/>
    </row>
    <row r="10" spans="1:18" ht="28.5" customHeight="1" x14ac:dyDescent="0.2">
      <c r="A10" s="10" t="s">
        <v>469</v>
      </c>
      <c r="B10" s="11">
        <v>5251</v>
      </c>
      <c r="C10" s="11">
        <v>1192</v>
      </c>
      <c r="D10" s="12">
        <f t="shared" si="0"/>
        <v>22.700438011807275</v>
      </c>
      <c r="E10" s="11">
        <v>650</v>
      </c>
      <c r="F10" s="11">
        <v>399</v>
      </c>
      <c r="G10" s="11">
        <v>269</v>
      </c>
      <c r="H10" s="11"/>
      <c r="I10" s="11">
        <v>366</v>
      </c>
      <c r="J10" s="11"/>
      <c r="K10" s="11"/>
      <c r="L10" s="11"/>
      <c r="M10" s="11"/>
      <c r="N10" s="11"/>
      <c r="O10" s="11"/>
      <c r="P10" s="11"/>
      <c r="Q10" s="11"/>
      <c r="R10" s="13"/>
    </row>
    <row r="11" spans="1:18" ht="28.5" customHeight="1" x14ac:dyDescent="0.2">
      <c r="A11" s="10" t="s">
        <v>1189</v>
      </c>
      <c r="B11" s="11">
        <v>5251</v>
      </c>
      <c r="C11" s="11">
        <v>3485</v>
      </c>
      <c r="D11" s="12">
        <f t="shared" si="0"/>
        <v>66.368310797943252</v>
      </c>
      <c r="E11" s="11">
        <v>2024</v>
      </c>
      <c r="F11" s="11">
        <v>1240</v>
      </c>
      <c r="G11" s="11">
        <v>873</v>
      </c>
      <c r="H11" s="11"/>
      <c r="I11" s="11">
        <v>1028</v>
      </c>
      <c r="J11" s="11"/>
      <c r="K11" s="11"/>
      <c r="L11" s="11"/>
      <c r="M11" s="11"/>
      <c r="N11" s="11"/>
      <c r="O11" s="11"/>
      <c r="P11" s="11"/>
      <c r="Q11" s="11"/>
      <c r="R11" s="13"/>
    </row>
    <row r="12" spans="1:18" ht="28.5" customHeight="1" x14ac:dyDescent="0.2">
      <c r="A12" s="18" t="s">
        <v>470</v>
      </c>
      <c r="B12" s="19">
        <v>5251</v>
      </c>
      <c r="C12" s="19">
        <v>4677</v>
      </c>
      <c r="D12" s="20">
        <f t="shared" si="0"/>
        <v>89.068748809750517</v>
      </c>
      <c r="E12" s="19">
        <v>2674</v>
      </c>
      <c r="F12" s="19">
        <v>1639</v>
      </c>
      <c r="G12" s="19">
        <v>1142</v>
      </c>
      <c r="H12" s="19"/>
      <c r="I12" s="19">
        <v>1394</v>
      </c>
      <c r="J12" s="19"/>
      <c r="K12" s="19"/>
      <c r="L12" s="19"/>
      <c r="M12" s="19"/>
      <c r="N12" s="19"/>
      <c r="O12" s="19"/>
      <c r="P12" s="19"/>
      <c r="Q12" s="19"/>
      <c r="R12" s="21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R9"/>
  <sheetViews>
    <sheetView zoomScaleNormal="100" workbookViewId="0"/>
  </sheetViews>
  <sheetFormatPr defaultRowHeight="12.75" x14ac:dyDescent="0.2"/>
  <cols>
    <col min="1" max="1" width="30.7109375" style="3" customWidth="1"/>
    <col min="2" max="18" width="8.85546875" customWidth="1"/>
  </cols>
  <sheetData>
    <row r="1" spans="1:18" s="2" customFormat="1" ht="18" customHeight="1" x14ac:dyDescent="0.25">
      <c r="A1" s="8" t="s">
        <v>471</v>
      </c>
      <c r="B1" s="52" t="s">
        <v>632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s="2" customFormat="1" ht="18" customHeight="1" x14ac:dyDescent="0.2">
      <c r="A2" s="4"/>
      <c r="B2" s="55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1:18" ht="215.1" customHeight="1" x14ac:dyDescent="0.25">
      <c r="A3" s="5"/>
      <c r="B3" s="7" t="s">
        <v>0</v>
      </c>
      <c r="C3" s="7" t="s">
        <v>1</v>
      </c>
      <c r="D3" s="7" t="s">
        <v>2</v>
      </c>
      <c r="E3" s="9" t="s">
        <v>633</v>
      </c>
      <c r="F3" s="6" t="s">
        <v>634</v>
      </c>
      <c r="G3" s="6" t="s">
        <v>635</v>
      </c>
      <c r="H3" s="6" t="s">
        <v>9</v>
      </c>
      <c r="I3" s="9" t="s">
        <v>1198</v>
      </c>
      <c r="J3" s="6" t="s">
        <v>9</v>
      </c>
      <c r="K3" s="6" t="s">
        <v>9</v>
      </c>
      <c r="L3" s="6" t="s">
        <v>9</v>
      </c>
      <c r="M3" s="6" t="s">
        <v>9</v>
      </c>
      <c r="N3" s="6" t="s">
        <v>9</v>
      </c>
      <c r="O3" s="6" t="s">
        <v>9</v>
      </c>
      <c r="P3" s="6" t="s">
        <v>9</v>
      </c>
      <c r="Q3" s="6" t="s">
        <v>9</v>
      </c>
      <c r="R3" s="6" t="s">
        <v>9</v>
      </c>
    </row>
    <row r="4" spans="1:18" s="1" customFormat="1" ht="12.75" customHeight="1" x14ac:dyDescent="0.2">
      <c r="A4" s="10" t="s">
        <v>472</v>
      </c>
      <c r="B4" s="11">
        <v>5251</v>
      </c>
      <c r="C4" s="11">
        <v>4677</v>
      </c>
      <c r="D4" s="12">
        <f t="shared" ref="D4:D9" si="0">IF(B4=0,"n/a",C4/B4 * 100)</f>
        <v>89.068748809750517</v>
      </c>
      <c r="E4" s="11">
        <v>2674</v>
      </c>
      <c r="F4" s="11">
        <v>1639</v>
      </c>
      <c r="G4" s="11">
        <v>1142</v>
      </c>
      <c r="H4" s="11"/>
      <c r="I4" s="11">
        <v>1394</v>
      </c>
      <c r="J4" s="11"/>
      <c r="K4" s="11"/>
      <c r="L4" s="11"/>
      <c r="M4" s="11"/>
      <c r="N4" s="11"/>
      <c r="O4" s="11"/>
      <c r="P4" s="11"/>
      <c r="Q4" s="11"/>
      <c r="R4" s="13"/>
    </row>
    <row r="5" spans="1:18" ht="14.25" x14ac:dyDescent="0.2">
      <c r="A5" s="10" t="s">
        <v>1191</v>
      </c>
      <c r="B5" s="11">
        <v>5251</v>
      </c>
      <c r="C5" s="11">
        <v>4677</v>
      </c>
      <c r="D5" s="12">
        <f t="shared" si="0"/>
        <v>89.068748809750517</v>
      </c>
      <c r="E5" s="11">
        <v>2674</v>
      </c>
      <c r="F5" s="11">
        <v>1639</v>
      </c>
      <c r="G5" s="11">
        <v>1142</v>
      </c>
      <c r="H5" s="11"/>
      <c r="I5" s="11">
        <v>1394</v>
      </c>
      <c r="J5" s="11"/>
      <c r="K5" s="11"/>
      <c r="L5" s="11"/>
      <c r="M5" s="11"/>
      <c r="N5" s="11"/>
      <c r="O5" s="11"/>
      <c r="P5" s="11"/>
      <c r="Q5" s="11"/>
      <c r="R5" s="13"/>
    </row>
    <row r="6" spans="1:18" ht="14.25" x14ac:dyDescent="0.2">
      <c r="A6" s="10" t="s">
        <v>473</v>
      </c>
      <c r="B6" s="11">
        <v>5251</v>
      </c>
      <c r="C6" s="11">
        <v>4677</v>
      </c>
      <c r="D6" s="12">
        <f t="shared" si="0"/>
        <v>89.068748809750517</v>
      </c>
      <c r="E6" s="11">
        <v>2674</v>
      </c>
      <c r="F6" s="11">
        <v>1639</v>
      </c>
      <c r="G6" s="11">
        <v>1142</v>
      </c>
      <c r="H6" s="11"/>
      <c r="I6" s="11">
        <v>1394</v>
      </c>
      <c r="J6" s="11"/>
      <c r="K6" s="11"/>
      <c r="L6" s="11"/>
      <c r="M6" s="11"/>
      <c r="N6" s="11"/>
      <c r="O6" s="11"/>
      <c r="P6" s="11"/>
      <c r="Q6" s="11"/>
      <c r="R6" s="13"/>
    </row>
    <row r="7" spans="1:18" ht="14.25" x14ac:dyDescent="0.2">
      <c r="A7" s="14" t="s">
        <v>477</v>
      </c>
      <c r="B7" s="15">
        <v>5251</v>
      </c>
      <c r="C7" s="15">
        <v>4677</v>
      </c>
      <c r="D7" s="16">
        <f t="shared" si="0"/>
        <v>89.068748809750517</v>
      </c>
      <c r="E7" s="15">
        <v>2674</v>
      </c>
      <c r="F7" s="15">
        <v>1639</v>
      </c>
      <c r="G7" s="15">
        <v>1142</v>
      </c>
      <c r="H7" s="15"/>
      <c r="I7" s="15">
        <v>1394</v>
      </c>
      <c r="J7" s="15"/>
      <c r="K7" s="15"/>
      <c r="L7" s="15"/>
      <c r="M7" s="15"/>
      <c r="N7" s="15"/>
      <c r="O7" s="15"/>
      <c r="P7" s="15"/>
      <c r="Q7" s="15"/>
      <c r="R7" s="17"/>
    </row>
    <row r="8" spans="1:18" ht="14.25" x14ac:dyDescent="0.2">
      <c r="A8" s="14" t="s">
        <v>1197</v>
      </c>
      <c r="B8" s="15">
        <v>5251</v>
      </c>
      <c r="C8" s="15">
        <v>4677</v>
      </c>
      <c r="D8" s="16">
        <f t="shared" si="0"/>
        <v>89.068748809750517</v>
      </c>
      <c r="E8" s="15">
        <v>2674</v>
      </c>
      <c r="F8" s="15">
        <v>1639</v>
      </c>
      <c r="G8" s="15">
        <v>1142</v>
      </c>
      <c r="H8" s="15"/>
      <c r="I8" s="15">
        <v>1394</v>
      </c>
      <c r="J8" s="15"/>
      <c r="K8" s="15"/>
      <c r="L8" s="15"/>
      <c r="M8" s="15"/>
      <c r="N8" s="15"/>
      <c r="O8" s="15"/>
      <c r="P8" s="15"/>
      <c r="Q8" s="15"/>
      <c r="R8" s="17"/>
    </row>
    <row r="9" spans="1:18" ht="14.25" x14ac:dyDescent="0.2">
      <c r="A9" s="22" t="s">
        <v>484</v>
      </c>
      <c r="B9" s="23">
        <v>5251</v>
      </c>
      <c r="C9" s="23">
        <v>4677</v>
      </c>
      <c r="D9" s="24">
        <f t="shared" si="0"/>
        <v>89.068748809750517</v>
      </c>
      <c r="E9" s="23">
        <v>2674</v>
      </c>
      <c r="F9" s="23">
        <v>1639</v>
      </c>
      <c r="G9" s="23">
        <v>1142</v>
      </c>
      <c r="H9" s="23"/>
      <c r="I9" s="23">
        <v>1394</v>
      </c>
      <c r="J9" s="23"/>
      <c r="K9" s="23"/>
      <c r="L9" s="23"/>
      <c r="M9" s="23"/>
      <c r="N9" s="23"/>
      <c r="O9" s="23"/>
      <c r="P9" s="23"/>
      <c r="Q9" s="23"/>
      <c r="R9" s="25"/>
    </row>
  </sheetData>
  <mergeCells count="1">
    <mergeCell ref="B1:R2"/>
  </mergeCells>
  <pageMargins left="0.25" right="0.25" top="0.65" bottom="0.25" header="0.25" footer="0"/>
  <pageSetup scale="57" fitToHeight="70" orientation="portrait" r:id="rId1"/>
  <headerFooter alignWithMargins="0">
    <oddHeader>&amp;C&amp;"Arial,Bold"&amp;14 Sonoma County Statement of Votes
 2016 General Election - November 8, 2016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193</vt:i4>
      </vt:variant>
      <vt:variant>
        <vt:lpstr>Named Ranges</vt:lpstr>
      </vt:variant>
      <vt:variant>
        <vt:i4>192</vt:i4>
      </vt:variant>
    </vt:vector>
  </HeadingPairs>
  <TitlesOfParts>
    <vt:vector size="385" baseType="lpstr">
      <vt:lpstr>President</vt:lpstr>
      <vt:lpstr>Grand Totals</vt:lpstr>
      <vt:lpstr>VBM Totals</vt:lpstr>
      <vt:lpstr>President Write-Ins</vt:lpstr>
      <vt:lpstr>US Senator</vt:lpstr>
      <vt:lpstr>Grand Totals for Page 2</vt:lpstr>
      <vt:lpstr>VBM Totals for Page 2</vt:lpstr>
      <vt:lpstr>US Rep-2ndDist</vt:lpstr>
      <vt:lpstr>Grand Totals for Page 3</vt:lpstr>
      <vt:lpstr>VBM Totals for Page 3</vt:lpstr>
      <vt:lpstr>US Rep-5thDist</vt:lpstr>
      <vt:lpstr>Grand Totals for Page 4</vt:lpstr>
      <vt:lpstr>VBM Totals for Page 4</vt:lpstr>
      <vt:lpstr>State Senator-3rdDist</vt:lpstr>
      <vt:lpstr>Grand Totals for Page 5</vt:lpstr>
      <vt:lpstr>VBM Totals for Page 5</vt:lpstr>
      <vt:lpstr>Assembly-2ndDist</vt:lpstr>
      <vt:lpstr>Grand Totals for Page 6</vt:lpstr>
      <vt:lpstr>VBM Totals for Page 6</vt:lpstr>
      <vt:lpstr>Assembly-4thDist</vt:lpstr>
      <vt:lpstr>Grand Totals for Page 7</vt:lpstr>
      <vt:lpstr>VBM Totals for Page 7</vt:lpstr>
      <vt:lpstr>Assembly-10thDist</vt:lpstr>
      <vt:lpstr>Grand Totals for Page 8</vt:lpstr>
      <vt:lpstr>VBM Totals for Page 8</vt:lpstr>
      <vt:lpstr>SoCo BOE-Area1</vt:lpstr>
      <vt:lpstr>Grand Totals for Page 9</vt:lpstr>
      <vt:lpstr>VBM Totals for Page 9</vt:lpstr>
      <vt:lpstr>SoCo JCDist</vt:lpstr>
      <vt:lpstr>Grand Totals for Page 10</vt:lpstr>
      <vt:lpstr>VBM Totals for Page 10</vt:lpstr>
      <vt:lpstr>Calistoga JUSD</vt:lpstr>
      <vt:lpstr>Grand Totals for Page 11</vt:lpstr>
      <vt:lpstr>VBM Totals for Page 11</vt:lpstr>
      <vt:lpstr>Cloverdale USD</vt:lpstr>
      <vt:lpstr>Grand Totals for Page 12</vt:lpstr>
      <vt:lpstr>VBM Totals for Page 12</vt:lpstr>
      <vt:lpstr>Cotati-Rohnert Park USD</vt:lpstr>
      <vt:lpstr>Grand Totals for Page 13</vt:lpstr>
      <vt:lpstr>VBM Totals for Page 13</vt:lpstr>
      <vt:lpstr>Healdsburg USD</vt:lpstr>
      <vt:lpstr>Grand Totals for Page 14</vt:lpstr>
      <vt:lpstr>VBM Totals for Page 14</vt:lpstr>
      <vt:lpstr>Sonoma Valley USD</vt:lpstr>
      <vt:lpstr>Grand Totals for Page 15</vt:lpstr>
      <vt:lpstr>VBM Totals for Page 15</vt:lpstr>
      <vt:lpstr>Windsor USD-FT</vt:lpstr>
      <vt:lpstr>Grand Totals for Page 16</vt:lpstr>
      <vt:lpstr>VBM Totals for Page 16</vt:lpstr>
      <vt:lpstr>Windsor USD-ST</vt:lpstr>
      <vt:lpstr>Grand Totals for Page 17</vt:lpstr>
      <vt:lpstr>VBM Totals for Page 17</vt:lpstr>
      <vt:lpstr>Petaluma JUHSD</vt:lpstr>
      <vt:lpstr>Grand Totals for Page 18</vt:lpstr>
      <vt:lpstr>VBM Totals for Page 18</vt:lpstr>
      <vt:lpstr>City of Santa Rosa HSD</vt:lpstr>
      <vt:lpstr>Grand Totals for Page 19</vt:lpstr>
      <vt:lpstr>VBM Totals for Page 19</vt:lpstr>
      <vt:lpstr>W Sonoma Co UHSD</vt:lpstr>
      <vt:lpstr>Grand Totals for Page 20</vt:lpstr>
      <vt:lpstr>VBM Totals for Page 20</vt:lpstr>
      <vt:lpstr>Bellevue USD</vt:lpstr>
      <vt:lpstr>Grand Totals for Page 21</vt:lpstr>
      <vt:lpstr>VBM Totals for Page 21</vt:lpstr>
      <vt:lpstr>Forestville USD</vt:lpstr>
      <vt:lpstr>Grand Totals for Page 22</vt:lpstr>
      <vt:lpstr>VBM Totals for Page 22</vt:lpstr>
      <vt:lpstr>Gravenstein USD</vt:lpstr>
      <vt:lpstr>Grand Totals for Page 23</vt:lpstr>
      <vt:lpstr>VBM Totals for Page 23</vt:lpstr>
      <vt:lpstr>Harmony USD</vt:lpstr>
      <vt:lpstr>Grand Totals for Page 24</vt:lpstr>
      <vt:lpstr>VBM Totals for Page 24</vt:lpstr>
      <vt:lpstr>Old Adobe USD</vt:lpstr>
      <vt:lpstr>Grand Totals for Page 25</vt:lpstr>
      <vt:lpstr>VBM Totals for Page 25</vt:lpstr>
      <vt:lpstr>Rincon Valley USD</vt:lpstr>
      <vt:lpstr>Grand Totals for Page 26</vt:lpstr>
      <vt:lpstr>VBM Totals for Page 26</vt:lpstr>
      <vt:lpstr>County Supervisor-5thDist</vt:lpstr>
      <vt:lpstr>Grand Totals for Page 27</vt:lpstr>
      <vt:lpstr>VBM Totals for Page 27</vt:lpstr>
      <vt:lpstr>City of Santa Rosa-City Council</vt:lpstr>
      <vt:lpstr>Grand Totals for Page 28</vt:lpstr>
      <vt:lpstr>VBM Totals for Page 28</vt:lpstr>
      <vt:lpstr>City of Cloverdale-City Council</vt:lpstr>
      <vt:lpstr>Grand Totals for Page 29</vt:lpstr>
      <vt:lpstr>VBM Totals for Page 29</vt:lpstr>
      <vt:lpstr>City of Cotati-City Council</vt:lpstr>
      <vt:lpstr>Grand Totals for Page 30</vt:lpstr>
      <vt:lpstr>VBM Totals for Page 30</vt:lpstr>
      <vt:lpstr>City of Healdsburg-City Council</vt:lpstr>
      <vt:lpstr>Grand Totals for Page 31</vt:lpstr>
      <vt:lpstr>VBM Totals for Page 31</vt:lpstr>
      <vt:lpstr>City of Petaluma-City Council</vt:lpstr>
      <vt:lpstr>Grand Totals for Page 32</vt:lpstr>
      <vt:lpstr>VBM Totals for Page 32</vt:lpstr>
      <vt:lpstr>City of Sebastopol-City Council</vt:lpstr>
      <vt:lpstr>Grand Totals for Page 33</vt:lpstr>
      <vt:lpstr>VBM Totals for Page 33</vt:lpstr>
      <vt:lpstr>City of Sonoma-City Council</vt:lpstr>
      <vt:lpstr>Grand Totals for Page 34</vt:lpstr>
      <vt:lpstr>VBM Totals for Page 34</vt:lpstr>
      <vt:lpstr>Town of Windsor-Town Council</vt:lpstr>
      <vt:lpstr>Grand Totals for Page 35</vt:lpstr>
      <vt:lpstr>VBM Totals for Page 35</vt:lpstr>
      <vt:lpstr>Gold Ridge Fire</vt:lpstr>
      <vt:lpstr>Grand Totals for Page 36</vt:lpstr>
      <vt:lpstr>VBM Totals for Page 36</vt:lpstr>
      <vt:lpstr>Roseland Fire</vt:lpstr>
      <vt:lpstr>Grand Totals for Page 37</vt:lpstr>
      <vt:lpstr>VBM Totals for Page 37</vt:lpstr>
      <vt:lpstr>Palm Drive Health Care</vt:lpstr>
      <vt:lpstr>Grand Totals for Page 38</vt:lpstr>
      <vt:lpstr>VBM Totals for Page 38</vt:lpstr>
      <vt:lpstr>State Props 51-56</vt:lpstr>
      <vt:lpstr>Grand Totals for Page 39</vt:lpstr>
      <vt:lpstr>VBM Totals for Page 39</vt:lpstr>
      <vt:lpstr>State Props 57-62</vt:lpstr>
      <vt:lpstr>Grand Totals for Page 40</vt:lpstr>
      <vt:lpstr>VBM Totals for Page 40</vt:lpstr>
      <vt:lpstr>State Props 63-67</vt:lpstr>
      <vt:lpstr>Grand Totals for Page 41</vt:lpstr>
      <vt:lpstr>VBM Totals for Page 41</vt:lpstr>
      <vt:lpstr>Measure C</vt:lpstr>
      <vt:lpstr>Grand Totals for Page 42</vt:lpstr>
      <vt:lpstr>VBM Totals for Page 42</vt:lpstr>
      <vt:lpstr>Measure D</vt:lpstr>
      <vt:lpstr>Grand Totals for Page 43</vt:lpstr>
      <vt:lpstr>VBM Totals for Page 43</vt:lpstr>
      <vt:lpstr>Measure E</vt:lpstr>
      <vt:lpstr>Grand Totals for Page 44</vt:lpstr>
      <vt:lpstr>VBM Totals for Page 44</vt:lpstr>
      <vt:lpstr>Measure F</vt:lpstr>
      <vt:lpstr>Grand Totals for Page 45</vt:lpstr>
      <vt:lpstr>VBM Totals for Page 45</vt:lpstr>
      <vt:lpstr>Measure G</vt:lpstr>
      <vt:lpstr>Grand Totals for Page 46</vt:lpstr>
      <vt:lpstr>VBM Totals for Page 46</vt:lpstr>
      <vt:lpstr>Measure H</vt:lpstr>
      <vt:lpstr>Grand Totals for Page 47</vt:lpstr>
      <vt:lpstr>VBM Totals for Page 47</vt:lpstr>
      <vt:lpstr>Measure I</vt:lpstr>
      <vt:lpstr>Grand Totals for Page 48</vt:lpstr>
      <vt:lpstr>VBM Totals for Page 48</vt:lpstr>
      <vt:lpstr>Measure J</vt:lpstr>
      <vt:lpstr>Grand Totals for Page 49</vt:lpstr>
      <vt:lpstr>VBM Totals for Page 49</vt:lpstr>
      <vt:lpstr>Measure K</vt:lpstr>
      <vt:lpstr>Grand Totals for Page 50</vt:lpstr>
      <vt:lpstr>VBM Totals for Page 50</vt:lpstr>
      <vt:lpstr>Measure L</vt:lpstr>
      <vt:lpstr>Grand Totals for Page 51</vt:lpstr>
      <vt:lpstr>VBM Totals for Page 51</vt:lpstr>
      <vt:lpstr>Measure M</vt:lpstr>
      <vt:lpstr>Grand Totals for Page 52</vt:lpstr>
      <vt:lpstr>VBM Totals for Page 52</vt:lpstr>
      <vt:lpstr>Measure N</vt:lpstr>
      <vt:lpstr>Grand Totals for Page 53</vt:lpstr>
      <vt:lpstr>VBM Totals for Page 53</vt:lpstr>
      <vt:lpstr>Measure O</vt:lpstr>
      <vt:lpstr>Grand Totals for Page 54</vt:lpstr>
      <vt:lpstr>VBM Totals for Page 54</vt:lpstr>
      <vt:lpstr>Measure P</vt:lpstr>
      <vt:lpstr>Grand Totals for Page 55</vt:lpstr>
      <vt:lpstr>VBM Totals for Page 55</vt:lpstr>
      <vt:lpstr>Measure Q</vt:lpstr>
      <vt:lpstr>Grand Totals for Page 56</vt:lpstr>
      <vt:lpstr>VBM Totals for Page 56</vt:lpstr>
      <vt:lpstr>Measure R</vt:lpstr>
      <vt:lpstr>Grand Totals for Page 57</vt:lpstr>
      <vt:lpstr>VBM Totals for Page 57</vt:lpstr>
      <vt:lpstr>Measure S</vt:lpstr>
      <vt:lpstr>Grand Totals for Page 58</vt:lpstr>
      <vt:lpstr>VBM Totals for Page 58</vt:lpstr>
      <vt:lpstr>Measure T</vt:lpstr>
      <vt:lpstr>Grand Totals for Page 59</vt:lpstr>
      <vt:lpstr>VBM Totals for Page 59</vt:lpstr>
      <vt:lpstr>Measure U</vt:lpstr>
      <vt:lpstr>Grand Totals for Page 60</vt:lpstr>
      <vt:lpstr>VBM Totals for Page 60</vt:lpstr>
      <vt:lpstr>Measure V</vt:lpstr>
      <vt:lpstr>Grand Totals for Page 61</vt:lpstr>
      <vt:lpstr>VBM Totals for Page 61</vt:lpstr>
      <vt:lpstr>Measure W</vt:lpstr>
      <vt:lpstr>Grand Totals for Page 62</vt:lpstr>
      <vt:lpstr>VBM Totals for Page 62</vt:lpstr>
      <vt:lpstr>Measure X</vt:lpstr>
      <vt:lpstr>Grand Totals for Page 63</vt:lpstr>
      <vt:lpstr>VBM Totals for Page 63</vt:lpstr>
      <vt:lpstr>Measure Y</vt:lpstr>
      <vt:lpstr>Grand Totals for Page 64</vt:lpstr>
      <vt:lpstr>VBM Totals for Page 64</vt:lpstr>
      <vt:lpstr>'Assembly-10thDist'!Print_Titles</vt:lpstr>
      <vt:lpstr>'Assembly-2ndDist'!Print_Titles</vt:lpstr>
      <vt:lpstr>'Assembly-4thDist'!Print_Titles</vt:lpstr>
      <vt:lpstr>'Bellevue USD'!Print_Titles</vt:lpstr>
      <vt:lpstr>'Calistoga JUSD'!Print_Titles</vt:lpstr>
      <vt:lpstr>'City of Cloverdale-City Council'!Print_Titles</vt:lpstr>
      <vt:lpstr>'City of Cotati-City Council'!Print_Titles</vt:lpstr>
      <vt:lpstr>'City of Healdsburg-City Council'!Print_Titles</vt:lpstr>
      <vt:lpstr>'City of Petaluma-City Council'!Print_Titles</vt:lpstr>
      <vt:lpstr>'City of Santa Rosa HSD'!Print_Titles</vt:lpstr>
      <vt:lpstr>'City of Santa Rosa-City Council'!Print_Titles</vt:lpstr>
      <vt:lpstr>'City of Sebastopol-City Council'!Print_Titles</vt:lpstr>
      <vt:lpstr>'City of Sonoma-City Council'!Print_Titles</vt:lpstr>
      <vt:lpstr>'Cloverdale USD'!Print_Titles</vt:lpstr>
      <vt:lpstr>'Cotati-Rohnert Park USD'!Print_Titles</vt:lpstr>
      <vt:lpstr>'County Supervisor-5thDist'!Print_Titles</vt:lpstr>
      <vt:lpstr>'Forestville USD'!Print_Titles</vt:lpstr>
      <vt:lpstr>'Gold Ridge Fire'!Print_Titles</vt:lpstr>
      <vt:lpstr>'Grand Totals'!Print_Titles</vt:lpstr>
      <vt:lpstr>'Grand Totals for Page 10'!Print_Titles</vt:lpstr>
      <vt:lpstr>'Grand Totals for Page 11'!Print_Titles</vt:lpstr>
      <vt:lpstr>'Grand Totals for Page 12'!Print_Titles</vt:lpstr>
      <vt:lpstr>'Grand Totals for Page 13'!Print_Titles</vt:lpstr>
      <vt:lpstr>'Grand Totals for Page 14'!Print_Titles</vt:lpstr>
      <vt:lpstr>'Grand Totals for Page 15'!Print_Titles</vt:lpstr>
      <vt:lpstr>'Grand Totals for Page 16'!Print_Titles</vt:lpstr>
      <vt:lpstr>'Grand Totals for Page 17'!Print_Titles</vt:lpstr>
      <vt:lpstr>'Grand Totals for Page 18'!Print_Titles</vt:lpstr>
      <vt:lpstr>'Grand Totals for Page 19'!Print_Titles</vt:lpstr>
      <vt:lpstr>'Grand Totals for Page 2'!Print_Titles</vt:lpstr>
      <vt:lpstr>'Grand Totals for Page 20'!Print_Titles</vt:lpstr>
      <vt:lpstr>'Grand Totals for Page 21'!Print_Titles</vt:lpstr>
      <vt:lpstr>'Grand Totals for Page 22'!Print_Titles</vt:lpstr>
      <vt:lpstr>'Grand Totals for Page 23'!Print_Titles</vt:lpstr>
      <vt:lpstr>'Grand Totals for Page 24'!Print_Titles</vt:lpstr>
      <vt:lpstr>'Grand Totals for Page 25'!Print_Titles</vt:lpstr>
      <vt:lpstr>'Grand Totals for Page 26'!Print_Titles</vt:lpstr>
      <vt:lpstr>'Grand Totals for Page 27'!Print_Titles</vt:lpstr>
      <vt:lpstr>'Grand Totals for Page 28'!Print_Titles</vt:lpstr>
      <vt:lpstr>'Grand Totals for Page 29'!Print_Titles</vt:lpstr>
      <vt:lpstr>'Grand Totals for Page 3'!Print_Titles</vt:lpstr>
      <vt:lpstr>'Grand Totals for Page 30'!Print_Titles</vt:lpstr>
      <vt:lpstr>'Grand Totals for Page 31'!Print_Titles</vt:lpstr>
      <vt:lpstr>'Grand Totals for Page 32'!Print_Titles</vt:lpstr>
      <vt:lpstr>'Grand Totals for Page 33'!Print_Titles</vt:lpstr>
      <vt:lpstr>'Grand Totals for Page 34'!Print_Titles</vt:lpstr>
      <vt:lpstr>'Grand Totals for Page 35'!Print_Titles</vt:lpstr>
      <vt:lpstr>'Grand Totals for Page 36'!Print_Titles</vt:lpstr>
      <vt:lpstr>'Grand Totals for Page 37'!Print_Titles</vt:lpstr>
      <vt:lpstr>'Grand Totals for Page 38'!Print_Titles</vt:lpstr>
      <vt:lpstr>'Grand Totals for Page 39'!Print_Titles</vt:lpstr>
      <vt:lpstr>'Grand Totals for Page 4'!Print_Titles</vt:lpstr>
      <vt:lpstr>'Grand Totals for Page 40'!Print_Titles</vt:lpstr>
      <vt:lpstr>'Grand Totals for Page 41'!Print_Titles</vt:lpstr>
      <vt:lpstr>'Grand Totals for Page 42'!Print_Titles</vt:lpstr>
      <vt:lpstr>'Grand Totals for Page 43'!Print_Titles</vt:lpstr>
      <vt:lpstr>'Grand Totals for Page 44'!Print_Titles</vt:lpstr>
      <vt:lpstr>'Grand Totals for Page 45'!Print_Titles</vt:lpstr>
      <vt:lpstr>'Grand Totals for Page 46'!Print_Titles</vt:lpstr>
      <vt:lpstr>'Grand Totals for Page 47'!Print_Titles</vt:lpstr>
      <vt:lpstr>'Grand Totals for Page 48'!Print_Titles</vt:lpstr>
      <vt:lpstr>'Grand Totals for Page 49'!Print_Titles</vt:lpstr>
      <vt:lpstr>'Grand Totals for Page 5'!Print_Titles</vt:lpstr>
      <vt:lpstr>'Grand Totals for Page 50'!Print_Titles</vt:lpstr>
      <vt:lpstr>'Grand Totals for Page 51'!Print_Titles</vt:lpstr>
      <vt:lpstr>'Grand Totals for Page 52'!Print_Titles</vt:lpstr>
      <vt:lpstr>'Grand Totals for Page 53'!Print_Titles</vt:lpstr>
      <vt:lpstr>'Grand Totals for Page 54'!Print_Titles</vt:lpstr>
      <vt:lpstr>'Grand Totals for Page 55'!Print_Titles</vt:lpstr>
      <vt:lpstr>'Grand Totals for Page 56'!Print_Titles</vt:lpstr>
      <vt:lpstr>'Grand Totals for Page 57'!Print_Titles</vt:lpstr>
      <vt:lpstr>'Grand Totals for Page 58'!Print_Titles</vt:lpstr>
      <vt:lpstr>'Grand Totals for Page 59'!Print_Titles</vt:lpstr>
      <vt:lpstr>'Grand Totals for Page 6'!Print_Titles</vt:lpstr>
      <vt:lpstr>'Grand Totals for Page 60'!Print_Titles</vt:lpstr>
      <vt:lpstr>'Grand Totals for Page 61'!Print_Titles</vt:lpstr>
      <vt:lpstr>'Grand Totals for Page 62'!Print_Titles</vt:lpstr>
      <vt:lpstr>'Grand Totals for Page 63'!Print_Titles</vt:lpstr>
      <vt:lpstr>'Grand Totals for Page 64'!Print_Titles</vt:lpstr>
      <vt:lpstr>'Grand Totals for Page 7'!Print_Titles</vt:lpstr>
      <vt:lpstr>'Grand Totals for Page 8'!Print_Titles</vt:lpstr>
      <vt:lpstr>'Grand Totals for Page 9'!Print_Titles</vt:lpstr>
      <vt:lpstr>'Gravenstein USD'!Print_Titles</vt:lpstr>
      <vt:lpstr>'Harmony USD'!Print_Titles</vt:lpstr>
      <vt:lpstr>'Healdsburg USD'!Print_Titles</vt:lpstr>
      <vt:lpstr>'Measure C'!Print_Titles</vt:lpstr>
      <vt:lpstr>'Measure D'!Print_Titles</vt:lpstr>
      <vt:lpstr>'Measure E'!Print_Titles</vt:lpstr>
      <vt:lpstr>'Measure F'!Print_Titles</vt:lpstr>
      <vt:lpstr>'Measure G'!Print_Titles</vt:lpstr>
      <vt:lpstr>'Measure H'!Print_Titles</vt:lpstr>
      <vt:lpstr>'Measure I'!Print_Titles</vt:lpstr>
      <vt:lpstr>'Measure J'!Print_Titles</vt:lpstr>
      <vt:lpstr>'Measure K'!Print_Titles</vt:lpstr>
      <vt:lpstr>'Measure L'!Print_Titles</vt:lpstr>
      <vt:lpstr>'Measure M'!Print_Titles</vt:lpstr>
      <vt:lpstr>'Measure N'!Print_Titles</vt:lpstr>
      <vt:lpstr>'Measure O'!Print_Titles</vt:lpstr>
      <vt:lpstr>'Measure P'!Print_Titles</vt:lpstr>
      <vt:lpstr>'Measure Q'!Print_Titles</vt:lpstr>
      <vt:lpstr>'Measure R'!Print_Titles</vt:lpstr>
      <vt:lpstr>'Measure S'!Print_Titles</vt:lpstr>
      <vt:lpstr>'Measure T'!Print_Titles</vt:lpstr>
      <vt:lpstr>'Measure U'!Print_Titles</vt:lpstr>
      <vt:lpstr>'Measure V'!Print_Titles</vt:lpstr>
      <vt:lpstr>'Measure W'!Print_Titles</vt:lpstr>
      <vt:lpstr>'Measure X'!Print_Titles</vt:lpstr>
      <vt:lpstr>'Measure Y'!Print_Titles</vt:lpstr>
      <vt:lpstr>'Old Adobe USD'!Print_Titles</vt:lpstr>
      <vt:lpstr>'Palm Drive Health Care'!Print_Titles</vt:lpstr>
      <vt:lpstr>'Petaluma JUHSD'!Print_Titles</vt:lpstr>
      <vt:lpstr>President!Print_Titles</vt:lpstr>
      <vt:lpstr>'President Write-Ins'!Print_Titles</vt:lpstr>
      <vt:lpstr>'Rincon Valley USD'!Print_Titles</vt:lpstr>
      <vt:lpstr>'Roseland Fire'!Print_Titles</vt:lpstr>
      <vt:lpstr>'SoCo BOE-Area1'!Print_Titles</vt:lpstr>
      <vt:lpstr>'SoCo JCDist'!Print_Titles</vt:lpstr>
      <vt:lpstr>'Sonoma Valley USD'!Print_Titles</vt:lpstr>
      <vt:lpstr>'State Props 51-56'!Print_Titles</vt:lpstr>
      <vt:lpstr>'State Props 57-62'!Print_Titles</vt:lpstr>
      <vt:lpstr>'State Props 63-67'!Print_Titles</vt:lpstr>
      <vt:lpstr>'State Senator-3rdDist'!Print_Titles</vt:lpstr>
      <vt:lpstr>'Town of Windsor-Town Council'!Print_Titles</vt:lpstr>
      <vt:lpstr>'US Rep-2ndDist'!Print_Titles</vt:lpstr>
      <vt:lpstr>'US Rep-5thDist'!Print_Titles</vt:lpstr>
      <vt:lpstr>'US Senator'!Print_Titles</vt:lpstr>
      <vt:lpstr>'VBM Totals'!Print_Titles</vt:lpstr>
      <vt:lpstr>'VBM Totals for Page 10'!Print_Titles</vt:lpstr>
      <vt:lpstr>'VBM Totals for Page 11'!Print_Titles</vt:lpstr>
      <vt:lpstr>'VBM Totals for Page 12'!Print_Titles</vt:lpstr>
      <vt:lpstr>'VBM Totals for Page 13'!Print_Titles</vt:lpstr>
      <vt:lpstr>'VBM Totals for Page 14'!Print_Titles</vt:lpstr>
      <vt:lpstr>'VBM Totals for Page 15'!Print_Titles</vt:lpstr>
      <vt:lpstr>'VBM Totals for Page 16'!Print_Titles</vt:lpstr>
      <vt:lpstr>'VBM Totals for Page 17'!Print_Titles</vt:lpstr>
      <vt:lpstr>'VBM Totals for Page 18'!Print_Titles</vt:lpstr>
      <vt:lpstr>'VBM Totals for Page 19'!Print_Titles</vt:lpstr>
      <vt:lpstr>'VBM Totals for Page 2'!Print_Titles</vt:lpstr>
      <vt:lpstr>'VBM Totals for Page 20'!Print_Titles</vt:lpstr>
      <vt:lpstr>'VBM Totals for Page 21'!Print_Titles</vt:lpstr>
      <vt:lpstr>'VBM Totals for Page 22'!Print_Titles</vt:lpstr>
      <vt:lpstr>'VBM Totals for Page 23'!Print_Titles</vt:lpstr>
      <vt:lpstr>'VBM Totals for Page 24'!Print_Titles</vt:lpstr>
      <vt:lpstr>'VBM Totals for Page 25'!Print_Titles</vt:lpstr>
      <vt:lpstr>'VBM Totals for Page 26'!Print_Titles</vt:lpstr>
      <vt:lpstr>'VBM Totals for Page 27'!Print_Titles</vt:lpstr>
      <vt:lpstr>'VBM Totals for Page 28'!Print_Titles</vt:lpstr>
      <vt:lpstr>'VBM Totals for Page 29'!Print_Titles</vt:lpstr>
      <vt:lpstr>'VBM Totals for Page 3'!Print_Titles</vt:lpstr>
      <vt:lpstr>'VBM Totals for Page 30'!Print_Titles</vt:lpstr>
      <vt:lpstr>'VBM Totals for Page 31'!Print_Titles</vt:lpstr>
      <vt:lpstr>'VBM Totals for Page 32'!Print_Titles</vt:lpstr>
      <vt:lpstr>'VBM Totals for Page 33'!Print_Titles</vt:lpstr>
      <vt:lpstr>'VBM Totals for Page 34'!Print_Titles</vt:lpstr>
      <vt:lpstr>'VBM Totals for Page 35'!Print_Titles</vt:lpstr>
      <vt:lpstr>'VBM Totals for Page 36'!Print_Titles</vt:lpstr>
      <vt:lpstr>'VBM Totals for Page 37'!Print_Titles</vt:lpstr>
      <vt:lpstr>'VBM Totals for Page 38'!Print_Titles</vt:lpstr>
      <vt:lpstr>'VBM Totals for Page 39'!Print_Titles</vt:lpstr>
      <vt:lpstr>'VBM Totals for Page 4'!Print_Titles</vt:lpstr>
      <vt:lpstr>'VBM Totals for Page 40'!Print_Titles</vt:lpstr>
      <vt:lpstr>'VBM Totals for Page 41'!Print_Titles</vt:lpstr>
      <vt:lpstr>'VBM Totals for Page 42'!Print_Titles</vt:lpstr>
      <vt:lpstr>'VBM Totals for Page 43'!Print_Titles</vt:lpstr>
      <vt:lpstr>'VBM Totals for Page 44'!Print_Titles</vt:lpstr>
      <vt:lpstr>'VBM Totals for Page 45'!Print_Titles</vt:lpstr>
      <vt:lpstr>'VBM Totals for Page 46'!Print_Titles</vt:lpstr>
      <vt:lpstr>'VBM Totals for Page 47'!Print_Titles</vt:lpstr>
      <vt:lpstr>'VBM Totals for Page 48'!Print_Titles</vt:lpstr>
      <vt:lpstr>'VBM Totals for Page 49'!Print_Titles</vt:lpstr>
      <vt:lpstr>'VBM Totals for Page 5'!Print_Titles</vt:lpstr>
      <vt:lpstr>'VBM Totals for Page 50'!Print_Titles</vt:lpstr>
      <vt:lpstr>'VBM Totals for Page 51'!Print_Titles</vt:lpstr>
      <vt:lpstr>'VBM Totals for Page 52'!Print_Titles</vt:lpstr>
      <vt:lpstr>'VBM Totals for Page 53'!Print_Titles</vt:lpstr>
      <vt:lpstr>'VBM Totals for Page 54'!Print_Titles</vt:lpstr>
      <vt:lpstr>'VBM Totals for Page 55'!Print_Titles</vt:lpstr>
      <vt:lpstr>'VBM Totals for Page 56'!Print_Titles</vt:lpstr>
      <vt:lpstr>'VBM Totals for Page 57'!Print_Titles</vt:lpstr>
      <vt:lpstr>'VBM Totals for Page 58'!Print_Titles</vt:lpstr>
      <vt:lpstr>'VBM Totals for Page 59'!Print_Titles</vt:lpstr>
      <vt:lpstr>'VBM Totals for Page 6'!Print_Titles</vt:lpstr>
      <vt:lpstr>'VBM Totals for Page 60'!Print_Titles</vt:lpstr>
      <vt:lpstr>'VBM Totals for Page 61'!Print_Titles</vt:lpstr>
      <vt:lpstr>'VBM Totals for Page 62'!Print_Titles</vt:lpstr>
      <vt:lpstr>'VBM Totals for Page 63'!Print_Titles</vt:lpstr>
      <vt:lpstr>'VBM Totals for Page 7'!Print_Titles</vt:lpstr>
      <vt:lpstr>'VBM Totals for Page 8'!Print_Titles</vt:lpstr>
      <vt:lpstr>'VBM Totals for Page 9'!Print_Titles</vt:lpstr>
      <vt:lpstr>'W Sonoma Co UHSD'!Print_Titles</vt:lpstr>
      <vt:lpstr>'Windsor USD-FT'!Print_Titles</vt:lpstr>
      <vt:lpstr>'Windsor USD-ST'!Print_Titles</vt:lpstr>
    </vt:vector>
  </TitlesOfParts>
  <Company>Sonoma County Registrar of Voters (707) 565-6800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Statement of the Vote - November 8, 2016 General Election</dc:title>
  <dc:subject>Sonoma County Statement of the Vote for the November 8, 2016 General Elctions</dc:subject>
  <dc:creator>BCWin</dc:creator>
  <dc:description>For accessibility assistance with this document, please contact the Sonoma County Registrar of Voters Office at (707) 565-6800, Fax at (707) 565-6843, T D D at (707) 565-6888, or through the California Relay Service (by dialing 7 1 1 ).</dc:description>
  <cp:lastModifiedBy>Courtney Dabney</cp:lastModifiedBy>
  <cp:lastPrinted>2016-12-02T00:21:04Z</cp:lastPrinted>
  <dcterms:created xsi:type="dcterms:W3CDTF">1996-12-10T23:13:12Z</dcterms:created>
  <dcterms:modified xsi:type="dcterms:W3CDTF">2019-06-11T23:25:50Z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-748043367</vt:i4>
  </property>
  <property fmtid="{D5CDD505-2E9C-101B-9397-08002B2CF9AE}" pid="3" name="_NewReviewCycle">
    <vt:lpwstr/>
  </property>
  <property fmtid="{D5CDD505-2E9C-101B-9397-08002B2CF9AE}" pid="4" name="_EmailSubject">
    <vt:lpwstr>*** URGENT REQUEST *** ROV Internet Update: Election Results Downloadable Format</vt:lpwstr>
  </property>
  <property fmtid="{D5CDD505-2E9C-101B-9397-08002B2CF9AE}" pid="5" name="_AuthorEmail">
    <vt:lpwstr>Courtney.Dabney@sonoma-county.org</vt:lpwstr>
  </property>
  <property fmtid="{D5CDD505-2E9C-101B-9397-08002B2CF9AE}" pid="6" name="_AuthorEmailDisplayName">
    <vt:lpwstr>Courtney Dabney</vt:lpwstr>
  </property>
  <property fmtid="{D5CDD505-2E9C-101B-9397-08002B2CF9AE}" pid="7" name="_PreviousAdHocReviewCycleID">
    <vt:i4>-1952714050</vt:i4>
  </property>
  <property fmtid="{D5CDD505-2E9C-101B-9397-08002B2CF9AE}" pid="8" name="_ReviewingToolsShownOnce">
    <vt:lpwstr/>
  </property>
</Properties>
</file>